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36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definedNames/>
  <calcPr fullCalcOnLoad="1"/>
</workbook>
</file>

<file path=xl/sharedStrings.xml><?xml version="1.0" encoding="utf-8"?>
<sst xmlns="http://schemas.openxmlformats.org/spreadsheetml/2006/main" count="82" uniqueCount="55">
  <si>
    <t>počet operací X maximální hmotnost Wmax</t>
  </si>
  <si>
    <t>Brutální síla (závislost na maximální hmotnost Wmax)</t>
  </si>
  <si>
    <t>Heuristika podle klesající ceny (závislost na maximální hmotnost Wmax)</t>
  </si>
  <si>
    <t>Heuristika podle rostoucí hmotnosti (závislost na maximální hmotnost Wmax)</t>
  </si>
  <si>
    <t>Heuristika podle poměru cena/hmotnost (závislost na maximální hmotnost Wmax)</t>
  </si>
  <si>
    <t>Heuristika podle klesající ceny (s testem) (závislost na maximální hmotnost Wmax)</t>
  </si>
  <si>
    <t>Heuristika podle rostoucí hmotnosti (s testem) (závislost na maximální hmotnost Wmax)</t>
  </si>
  <si>
    <t>Heuristika podle poměru cena/hmotnost (s testem) (závislost na maximální hmotnost Wmax)</t>
  </si>
  <si>
    <t>Metoda větví a hranic (závislost na maximální hmotnost Wmax)</t>
  </si>
  <si>
    <t>Dynamické programování: s dopřednou fází (závislost na maximální hmotnost Wmax)</t>
  </si>
  <si>
    <t>Dynamické programování: bez dopředné fáze (závislost na maximální hmotnost Wmax)</t>
  </si>
  <si>
    <t>Dynamické programování: cena x věci (závislost na maximální hmotnost Wmax)</t>
  </si>
  <si>
    <t>relativní chyba X maximální hmotnost Wmax</t>
  </si>
  <si>
    <t>počet operací X maximální cena Cmax</t>
  </si>
  <si>
    <t>relativní chyba X maximální cena Cmax</t>
  </si>
  <si>
    <t>počet operací X poměr m</t>
  </si>
  <si>
    <t>relativní chyba X poměr m</t>
  </si>
  <si>
    <t>počet operací X granulita</t>
  </si>
  <si>
    <t>relativní chyba X granulita</t>
  </si>
  <si>
    <t>Heuristika podle klesající ceny (závislost na maximální cena Cmax)</t>
  </si>
  <si>
    <t>Heuristika podle rostoucí hmotnosti (závislost na maximální cena Cmax)</t>
  </si>
  <si>
    <t>Heuristika podle poměru cena/hmotnost (závislost na maximální cena Cmax)</t>
  </si>
  <si>
    <t>Heuristika podle klesající ceny (s testem) (závislost na maximální cena Cmax)</t>
  </si>
  <si>
    <t>Heuristika podle rostoucí hmotnosti (s testem) (závislost na maximální cena Cmax)</t>
  </si>
  <si>
    <t>Heuristika podle poměru cena/hmotnost (s testem) (závislost na maximální cena Cmax)</t>
  </si>
  <si>
    <t>Brutální síla (závislost na maximální cena Cmax)</t>
  </si>
  <si>
    <t>Metoda větví a hranic (závislost na maximální cena Cmax)</t>
  </si>
  <si>
    <t>Dynamické programování: s dopřednou fází (závislost na maximální cena Cmax)</t>
  </si>
  <si>
    <t>Dynamické programování: bez dopředné fáze (závislost na maximální cena Cmax)</t>
  </si>
  <si>
    <t>Dynamické programování: cena x věci (závislost na maximální cena Cmax)</t>
  </si>
  <si>
    <t>Brutální síla (závislost na poměr m)</t>
  </si>
  <si>
    <t>Heuristika podle klesající ceny (závislost na poměr m)</t>
  </si>
  <si>
    <t>Heuristika podle rostoucí hmotnosti (závislost na poměr m)</t>
  </si>
  <si>
    <t>Heuristika podle poměru cena/hmotnost (závislost na poměr m)</t>
  </si>
  <si>
    <t>Heuristika podle klesající ceny (s testem) (závislost na poměr m)</t>
  </si>
  <si>
    <t>Heuristika podle rostoucí hmotnosti (s testem) (závislost na poměr m)</t>
  </si>
  <si>
    <t>Heuristika podle poměru cena/hmotnost (s testem) (závislost na poměr m)</t>
  </si>
  <si>
    <t>Metoda větví a hranic (závislost na poměr m)</t>
  </si>
  <si>
    <t>Dynamické programování: s dopřednou fází (závislost na poměr m)</t>
  </si>
  <si>
    <t>Dynamické programování: bez dopředné fáze (závislost na poměr m)</t>
  </si>
  <si>
    <t>Dynamické programování: cena x věci (závislost na poměr m)</t>
  </si>
  <si>
    <t>1,5,2006</t>
  </si>
  <si>
    <t>Brutální síla (závislost na granularita)</t>
  </si>
  <si>
    <t>Heuristika podle klesající ceny (závislost na granularita)</t>
  </si>
  <si>
    <t>Heuristika podle rostoucí hmotnosti (závislost na granularita)</t>
  </si>
  <si>
    <t>Heuristika podle poměru cena/hmotnost (závislost na granularita)</t>
  </si>
  <si>
    <t>Heuristika podle klesající ceny (s testem) (závislost na granularita)</t>
  </si>
  <si>
    <t>Heuristika podle rostoucí hmotnosti (s testem) (závislost na granularita)</t>
  </si>
  <si>
    <t>Heuristika podle poměru cena/hmotnost (s testem) (závislost na granularita)</t>
  </si>
  <si>
    <t>Metoda větví a hranic (závislost na granularita)</t>
  </si>
  <si>
    <t>Dynamické programování: s dopřednou fází (závislost na granularita)</t>
  </si>
  <si>
    <t>Dynamické programování: bez dopředné fáze (závislost na granularita)</t>
  </si>
  <si>
    <t>Dynamické programování: cena x věci (závislost na granularita)</t>
  </si>
  <si>
    <t>1,1,2006</t>
  </si>
  <si>
    <t>metoda větví a hranic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</si>
</sst>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6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List1!$A$5</c:f>
              <c:strCache>
                <c:ptCount val="1"/>
                <c:pt idx="0">
                  <c:v>Brutální síla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List1!$B$5:$K$5</c:f>
              <c:numCache/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List5!$A$6</c:f>
              <c:strCache>
                <c:ptCount val="1"/>
                <c:pt idx="0">
                  <c:v>Heuristika podle klesající ceny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List5!$B$6:$U$6</c:f>
              <c:numCache/>
            </c:numRef>
          </c:val>
          <c:smooth val="0"/>
        </c:ser>
        <c:ser>
          <c:idx val="1"/>
          <c:order val="1"/>
          <c:tx>
            <c:strRef>
              <c:f>List5!$A$7</c:f>
              <c:strCache>
                <c:ptCount val="1"/>
                <c:pt idx="0">
                  <c:v>Heuristika podle rostoucí hmotnosti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List5!$B$7:$U$7</c:f>
              <c:numCache/>
            </c:numRef>
          </c:val>
          <c:smooth val="0"/>
        </c:ser>
        <c:ser>
          <c:idx val="2"/>
          <c:order val="2"/>
          <c:tx>
            <c:strRef>
              <c:f>List5!$A$8</c:f>
              <c:strCache>
                <c:ptCount val="1"/>
                <c:pt idx="0">
                  <c:v>Heuristika podle poměru cena/hmotnost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List5!$B$8:$U$8</c:f>
              <c:numCache/>
            </c:numRef>
          </c:val>
          <c:smooth val="0"/>
        </c:ser>
        <c:ser>
          <c:idx val="3"/>
          <c:order val="3"/>
          <c:tx>
            <c:strRef>
              <c:f>List5!$A$9</c:f>
              <c:strCache>
                <c:ptCount val="1"/>
                <c:pt idx="0">
                  <c:v>Heuristika podle klesající ceny (s testem)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List5!$B$9:$U$9</c:f>
              <c:numCache/>
            </c:numRef>
          </c:val>
          <c:smooth val="0"/>
        </c:ser>
        <c:ser>
          <c:idx val="4"/>
          <c:order val="4"/>
          <c:tx>
            <c:strRef>
              <c:f>List5!$A$10</c:f>
              <c:strCache>
                <c:ptCount val="1"/>
                <c:pt idx="0">
                  <c:v>Heuristika podle rostoucí hmotnosti (s testem)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List5!$B$10:$U$10</c:f>
              <c:numCache/>
            </c:numRef>
          </c:val>
          <c:smooth val="0"/>
        </c:ser>
        <c:ser>
          <c:idx val="5"/>
          <c:order val="5"/>
          <c:tx>
            <c:strRef>
              <c:f>List5!$A$11</c:f>
              <c:strCache>
                <c:ptCount val="1"/>
                <c:pt idx="0">
                  <c:v>Heuristika podle poměru cena/hmotnost (s testem)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List5!$B$11:$U$11</c:f>
              <c:numCache/>
            </c:numRef>
          </c:val>
          <c:smooth val="0"/>
        </c:ser>
        <c:marker val="1"/>
        <c:axId val="56387740"/>
        <c:axId val="3772761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7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List5!$A$12</c:f>
              <c:strCache>
                <c:ptCount val="1"/>
                <c:pt idx="0">
                  <c:v>Metoda větví a hranic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List5!$B$12:$U$12</c:f>
              <c:numCache/>
            </c:numRef>
          </c:val>
          <c:smooth val="0"/>
        </c:ser>
        <c:ser>
          <c:idx val="1"/>
          <c:order val="1"/>
          <c:tx>
            <c:strRef>
              <c:f>List5!$A$13</c:f>
              <c:strCache>
                <c:ptCount val="1"/>
                <c:pt idx="0">
                  <c:v>Dynamické programování: s dopřednou fází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List5!$B$13:$U$13</c:f>
              <c:numCache/>
            </c:numRef>
          </c:val>
          <c:smooth val="0"/>
        </c:ser>
        <c:ser>
          <c:idx val="2"/>
          <c:order val="2"/>
          <c:tx>
            <c:strRef>
              <c:f>List5!$A$14</c:f>
              <c:strCache>
                <c:ptCount val="1"/>
                <c:pt idx="0">
                  <c:v>Dynamické programování: bez dopředné fáze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List5!$B$14:$U$14</c:f>
              <c:numCache/>
            </c:numRef>
          </c:val>
          <c:smooth val="0"/>
        </c:ser>
        <c:ser>
          <c:idx val="3"/>
          <c:order val="3"/>
          <c:tx>
            <c:strRef>
              <c:f>List5!$A$15</c:f>
              <c:strCache>
                <c:ptCount val="1"/>
                <c:pt idx="0">
                  <c:v>Dynamické programování: cena x věci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List5!$B$15:$U$15</c:f>
              <c:numCache/>
            </c:numRef>
          </c:val>
          <c:smooth val="0"/>
        </c:ser>
        <c:marker val="1"/>
        <c:axId val="4004198"/>
        <c:axId val="36037783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37783"/>
        <c:crosses val="autoZero"/>
        <c:auto val="1"/>
        <c:lblOffset val="100"/>
        <c:noMultiLvlLbl val="0"/>
      </c:catAx>
      <c:valAx>
        <c:axId val="36037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List5!$A$78</c:f>
              <c:strCache>
                <c:ptCount val="1"/>
                <c:pt idx="0">
                  <c:v>Metoda větví a hranic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List5!$B$77:$V$77</c:f>
              <c:strCache/>
            </c:strRef>
          </c:cat>
          <c:val>
            <c:numRef>
              <c:f>List5!$B$78:$V$78</c:f>
              <c:numCache/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04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List6!$A$5</c:f>
              <c:strCache>
                <c:ptCount val="1"/>
                <c:pt idx="0">
                  <c:v>Heuristika podle klesající ceny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List6!$B$4:$U$4</c:f>
              <c:strCache/>
            </c:strRef>
          </c:cat>
          <c:val>
            <c:numRef>
              <c:f>List6!$B$5:$U$5</c:f>
              <c:numCache/>
            </c:numRef>
          </c:val>
          <c:smooth val="0"/>
        </c:ser>
        <c:ser>
          <c:idx val="1"/>
          <c:order val="1"/>
          <c:tx>
            <c:strRef>
              <c:f>List6!$A$6</c:f>
              <c:strCache>
                <c:ptCount val="1"/>
                <c:pt idx="0">
                  <c:v>Heuristika podle rostoucí hmotnosti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List6!$B$4:$U$4</c:f>
              <c:strCache/>
            </c:strRef>
          </c:cat>
          <c:val>
            <c:numRef>
              <c:f>List6!$B$6:$U$6</c:f>
              <c:numCache/>
            </c:numRef>
          </c:val>
          <c:smooth val="0"/>
        </c:ser>
        <c:ser>
          <c:idx val="2"/>
          <c:order val="2"/>
          <c:tx>
            <c:strRef>
              <c:f>List6!$A$7</c:f>
              <c:strCache>
                <c:ptCount val="1"/>
                <c:pt idx="0">
                  <c:v>Heuristika podle poměru cena/hmotnost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List6!$B$4:$U$4</c:f>
              <c:strCache/>
            </c:strRef>
          </c:cat>
          <c:val>
            <c:numRef>
              <c:f>List6!$B$7:$U$7</c:f>
              <c:numCache/>
            </c:numRef>
          </c:val>
          <c:smooth val="0"/>
        </c:ser>
        <c:ser>
          <c:idx val="3"/>
          <c:order val="3"/>
          <c:tx>
            <c:strRef>
              <c:f>List6!$A$8</c:f>
              <c:strCache>
                <c:ptCount val="1"/>
                <c:pt idx="0">
                  <c:v>Heuristika podle klesající ceny (s testem)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List6!$B$4:$U$4</c:f>
              <c:strCache/>
            </c:strRef>
          </c:cat>
          <c:val>
            <c:numRef>
              <c:f>List6!$B$8:$U$8</c:f>
              <c:numCache/>
            </c:numRef>
          </c:val>
          <c:smooth val="0"/>
        </c:ser>
        <c:ser>
          <c:idx val="4"/>
          <c:order val="4"/>
          <c:tx>
            <c:strRef>
              <c:f>List6!$A$9</c:f>
              <c:strCache>
                <c:ptCount val="1"/>
                <c:pt idx="0">
                  <c:v>Heuristika podle rostoucí hmotnosti (s testem)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List6!$B$4:$U$4</c:f>
              <c:strCache/>
            </c:strRef>
          </c:cat>
          <c:val>
            <c:numRef>
              <c:f>List6!$B$9:$U$9</c:f>
              <c:numCache/>
            </c:numRef>
          </c:val>
          <c:smooth val="0"/>
        </c:ser>
        <c:ser>
          <c:idx val="5"/>
          <c:order val="5"/>
          <c:tx>
            <c:strRef>
              <c:f>List6!$A$10</c:f>
              <c:strCache>
                <c:ptCount val="1"/>
                <c:pt idx="0">
                  <c:v>Heuristika podle poměru cena/hmotnost (s testem)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List6!$B$4:$U$4</c:f>
              <c:strCache/>
            </c:strRef>
          </c:cat>
          <c:val>
            <c:numRef>
              <c:f>List6!$B$10:$U$10</c:f>
              <c:numCache/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List7!$A$5</c:f>
              <c:strCache>
                <c:ptCount val="1"/>
                <c:pt idx="0">
                  <c:v>Brutální síla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List7!$B$5:$AO$5</c:f>
              <c:numCache/>
            </c:numRef>
          </c:val>
          <c:smooth val="0"/>
        </c:ser>
        <c:marker val="1"/>
        <c:axId val="40087172"/>
        <c:axId val="2524022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List7!$A$6</c:f>
              <c:strCache>
                <c:ptCount val="1"/>
                <c:pt idx="0">
                  <c:v>Heuristika podle klesající ceny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List7!$B$6:$AO$6</c:f>
              <c:numCache/>
            </c:numRef>
          </c:val>
          <c:smooth val="0"/>
        </c:ser>
        <c:ser>
          <c:idx val="1"/>
          <c:order val="1"/>
          <c:tx>
            <c:strRef>
              <c:f>List7!$A$7</c:f>
              <c:strCache>
                <c:ptCount val="1"/>
                <c:pt idx="0">
                  <c:v>Heuristika podle rostoucí hmotnosti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List7!$B$7:$AO$7</c:f>
              <c:numCache/>
            </c:numRef>
          </c:val>
          <c:smooth val="0"/>
        </c:ser>
        <c:ser>
          <c:idx val="2"/>
          <c:order val="2"/>
          <c:tx>
            <c:strRef>
              <c:f>List7!$A$8</c:f>
              <c:strCache>
                <c:ptCount val="1"/>
                <c:pt idx="0">
                  <c:v>Heuristika podle poměru cena/hmotnost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List7!$B$8:$AO$8</c:f>
              <c:numCache/>
            </c:numRef>
          </c:val>
          <c:smooth val="0"/>
        </c:ser>
        <c:ser>
          <c:idx val="3"/>
          <c:order val="3"/>
          <c:tx>
            <c:strRef>
              <c:f>List7!$A$9</c:f>
              <c:strCache>
                <c:ptCount val="1"/>
                <c:pt idx="0">
                  <c:v>Heuristika podle klesající ceny (s testem)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List7!$B$9:$AO$9</c:f>
              <c:numCache/>
            </c:numRef>
          </c:val>
          <c:smooth val="0"/>
        </c:ser>
        <c:ser>
          <c:idx val="4"/>
          <c:order val="4"/>
          <c:tx>
            <c:strRef>
              <c:f>List7!$A$10</c:f>
              <c:strCache>
                <c:ptCount val="1"/>
                <c:pt idx="0">
                  <c:v>Heuristika podle rostoucí hmotnosti (s testem)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List7!$B$10:$AO$10</c:f>
              <c:numCache/>
            </c:numRef>
          </c:val>
          <c:smooth val="0"/>
        </c:ser>
        <c:ser>
          <c:idx val="5"/>
          <c:order val="5"/>
          <c:tx>
            <c:strRef>
              <c:f>List7!$A$11</c:f>
              <c:strCache>
                <c:ptCount val="1"/>
                <c:pt idx="0">
                  <c:v>Heuristika podle poměru cena/hmotnost (s testem)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List7!$B$11:$AO$11</c:f>
              <c:numCache/>
            </c:numRef>
          </c:val>
          <c:smooth val="0"/>
        </c:ser>
        <c:marker val="1"/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List7!$A$12</c:f>
              <c:strCache>
                <c:ptCount val="1"/>
                <c:pt idx="0">
                  <c:v>Metoda větví a hranic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List7!$B$12:$AO$12</c:f>
              <c:numCache/>
            </c:numRef>
          </c:val>
          <c:smooth val="0"/>
        </c:ser>
        <c:ser>
          <c:idx val="1"/>
          <c:order val="1"/>
          <c:tx>
            <c:strRef>
              <c:f>List7!$A$13</c:f>
              <c:strCache>
                <c:ptCount val="1"/>
                <c:pt idx="0">
                  <c:v>Dynamické programování: s dopřednou fází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List7!$B$13:$AO$13</c:f>
              <c:numCache/>
            </c:numRef>
          </c:val>
          <c:smooth val="0"/>
        </c:ser>
        <c:ser>
          <c:idx val="2"/>
          <c:order val="2"/>
          <c:tx>
            <c:strRef>
              <c:f>List7!$A$14</c:f>
              <c:strCache>
                <c:ptCount val="1"/>
                <c:pt idx="0">
                  <c:v>Dynamické programování: bez dopředné fáze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List7!$B$14:$AO$14</c:f>
              <c:numCache/>
            </c:numRef>
          </c:val>
          <c:smooth val="0"/>
        </c:ser>
        <c:ser>
          <c:idx val="3"/>
          <c:order val="3"/>
          <c:tx>
            <c:strRef>
              <c:f>List7!$A$15</c:f>
              <c:strCache>
                <c:ptCount val="1"/>
                <c:pt idx="0">
                  <c:v>Dynamické programování: cena x věci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List7!$B$4:$AO$4</c:f>
              <c:strCache/>
            </c:strRef>
          </c:cat>
          <c:val>
            <c:numRef>
              <c:f>List7!$B$15:$AO$15</c:f>
              <c:numCache/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98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List8!$A$5</c:f>
              <c:strCache>
                <c:ptCount val="1"/>
                <c:pt idx="0">
                  <c:v>Heuristika podle klesající ceny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List8!$B$4:$AO$4</c:f>
              <c:numCache/>
            </c:numRef>
          </c:cat>
          <c:val>
            <c:numRef>
              <c:f>List8!$B$5:$AO$5</c:f>
              <c:numCache/>
            </c:numRef>
          </c:val>
          <c:smooth val="0"/>
        </c:ser>
        <c:ser>
          <c:idx val="1"/>
          <c:order val="1"/>
          <c:tx>
            <c:strRef>
              <c:f>List8!$A$6</c:f>
              <c:strCache>
                <c:ptCount val="1"/>
                <c:pt idx="0">
                  <c:v>Heuristika podle rostoucí hmotnosti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List8!$B$4:$AO$4</c:f>
              <c:numCache/>
            </c:numRef>
          </c:cat>
          <c:val>
            <c:numRef>
              <c:f>List8!$B$6:$AO$6</c:f>
              <c:numCache/>
            </c:numRef>
          </c:val>
          <c:smooth val="0"/>
        </c:ser>
        <c:ser>
          <c:idx val="2"/>
          <c:order val="2"/>
          <c:tx>
            <c:strRef>
              <c:f>List8!$A$7</c:f>
              <c:strCache>
                <c:ptCount val="1"/>
                <c:pt idx="0">
                  <c:v>Heuristika podle poměru cena/hmotnost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List8!$B$4:$AO$4</c:f>
              <c:numCache/>
            </c:numRef>
          </c:cat>
          <c:val>
            <c:numRef>
              <c:f>List8!$B$7:$AO$7</c:f>
              <c:numCache/>
            </c:numRef>
          </c:val>
          <c:smooth val="0"/>
        </c:ser>
        <c:ser>
          <c:idx val="3"/>
          <c:order val="3"/>
          <c:tx>
            <c:strRef>
              <c:f>List8!$A$8</c:f>
              <c:strCache>
                <c:ptCount val="1"/>
                <c:pt idx="0">
                  <c:v>Heuristika podle klesající ceny (s testem)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List8!$B$4:$AO$4</c:f>
              <c:numCache/>
            </c:numRef>
          </c:cat>
          <c:val>
            <c:numRef>
              <c:f>List8!$B$8:$AO$8</c:f>
              <c:numCache/>
            </c:numRef>
          </c:val>
          <c:smooth val="0"/>
        </c:ser>
        <c:ser>
          <c:idx val="4"/>
          <c:order val="4"/>
          <c:tx>
            <c:strRef>
              <c:f>List8!$A$9</c:f>
              <c:strCache>
                <c:ptCount val="1"/>
                <c:pt idx="0">
                  <c:v>Heuristika podle rostoucí hmotnosti (s testem)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List8!$B$4:$AO$4</c:f>
              <c:numCache/>
            </c:numRef>
          </c:cat>
          <c:val>
            <c:numRef>
              <c:f>List8!$B$9:$AO$9</c:f>
              <c:numCache/>
            </c:numRef>
          </c:val>
          <c:smooth val="0"/>
        </c:ser>
        <c:ser>
          <c:idx val="5"/>
          <c:order val="5"/>
          <c:tx>
            <c:strRef>
              <c:f>List8!$A$10</c:f>
              <c:strCache>
                <c:ptCount val="1"/>
                <c:pt idx="0">
                  <c:v>Heuristika podle poměru cena/hmotnost (s testem) (závislost na granularita)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List8!$B$4:$AO$4</c:f>
              <c:numCache/>
            </c:numRef>
          </c:cat>
          <c:val>
            <c:numRef>
              <c:f>List8!$B$10:$AO$10</c:f>
              <c:numCache/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3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List1!$A$6</c:f>
              <c:strCache>
                <c:ptCount val="1"/>
                <c:pt idx="0">
                  <c:v>Heuristika podle klesající ceny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List1!$B$6:$K$6</c:f>
              <c:numCache/>
            </c:numRef>
          </c:val>
          <c:smooth val="0"/>
        </c:ser>
        <c:ser>
          <c:idx val="1"/>
          <c:order val="1"/>
          <c:tx>
            <c:strRef>
              <c:f>List1!$A$7</c:f>
              <c:strCache>
                <c:ptCount val="1"/>
                <c:pt idx="0">
                  <c:v>Heuristika podle rostoucí hmotnosti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List1!$B$7:$K$7</c:f>
              <c:numCache/>
            </c:numRef>
          </c:val>
          <c:smooth val="0"/>
        </c:ser>
        <c:ser>
          <c:idx val="2"/>
          <c:order val="2"/>
          <c:tx>
            <c:strRef>
              <c:f>List1!$A$8</c:f>
              <c:strCache>
                <c:ptCount val="1"/>
                <c:pt idx="0">
                  <c:v>Heuristika podle poměru cena/hmotnost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List1!$B$8:$K$8</c:f>
              <c:numCache/>
            </c:numRef>
          </c:val>
          <c:smooth val="0"/>
        </c:ser>
        <c:ser>
          <c:idx val="3"/>
          <c:order val="3"/>
          <c:tx>
            <c:strRef>
              <c:f>List1!$A$9</c:f>
              <c:strCache>
                <c:ptCount val="1"/>
                <c:pt idx="0">
                  <c:v>Heuristika podle klesající ceny (s testem)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List1!$B$9:$K$9</c:f>
              <c:numCache/>
            </c:numRef>
          </c:val>
          <c:smooth val="0"/>
        </c:ser>
        <c:ser>
          <c:idx val="4"/>
          <c:order val="4"/>
          <c:tx>
            <c:strRef>
              <c:f>List1!$A$10</c:f>
              <c:strCache>
                <c:ptCount val="1"/>
                <c:pt idx="0">
                  <c:v>Heuristika podle rostoucí hmotnosti (s testem)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List1!$B$10:$K$10</c:f>
              <c:numCache/>
            </c:numRef>
          </c:val>
          <c:smooth val="0"/>
        </c:ser>
        <c:ser>
          <c:idx val="5"/>
          <c:order val="5"/>
          <c:tx>
            <c:strRef>
              <c:f>List1!$A$11</c:f>
              <c:strCache>
                <c:ptCount val="1"/>
                <c:pt idx="0">
                  <c:v>Heuristika podle poměru cena/hmotnost (s testem)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List1!$B$11:$K$11</c:f>
              <c:numCache/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6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List1!$A$12</c:f>
              <c:strCache>
                <c:ptCount val="1"/>
                <c:pt idx="0">
                  <c:v>Metoda větví a hranic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List1!$B$12:$K$12</c:f>
              <c:numCache/>
            </c:numRef>
          </c:val>
          <c:smooth val="0"/>
        </c:ser>
        <c:ser>
          <c:idx val="1"/>
          <c:order val="1"/>
          <c:tx>
            <c:strRef>
              <c:f>List1!$A$13</c:f>
              <c:strCache>
                <c:ptCount val="1"/>
                <c:pt idx="0">
                  <c:v>Dynamické programování: s dopřednou fází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List1!$B$13:$K$13</c:f>
              <c:numCache/>
            </c:numRef>
          </c:val>
          <c:smooth val="0"/>
        </c:ser>
        <c:ser>
          <c:idx val="2"/>
          <c:order val="2"/>
          <c:tx>
            <c:strRef>
              <c:f>List1!$A$14</c:f>
              <c:strCache>
                <c:ptCount val="1"/>
                <c:pt idx="0">
                  <c:v>Dynamické programování: bez dopředné fáze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List1!$B$14:$K$14</c:f>
              <c:numCache/>
            </c:numRef>
          </c:val>
          <c:smooth val="0"/>
        </c:ser>
        <c:ser>
          <c:idx val="3"/>
          <c:order val="3"/>
          <c:tx>
            <c:strRef>
              <c:f>List1!$A$15</c:f>
              <c:strCache>
                <c:ptCount val="1"/>
                <c:pt idx="0">
                  <c:v>Dynamické programování: cena x věci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List1!$B$4:$K$4</c:f>
              <c:numCache/>
            </c:numRef>
          </c:cat>
          <c:val>
            <c:numRef>
              <c:f>List1!$B$15:$K$15</c:f>
              <c:numCache/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Heuristika podle klesající ceny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List2!$B$4:$K$4</c:f>
              <c:numCache/>
            </c:numRef>
          </c:cat>
          <c:val>
            <c:numRef>
              <c:f>List2!$B$5:$K$5</c:f>
              <c:numCache/>
            </c:numRef>
          </c:val>
          <c:smooth val="0"/>
        </c:ser>
        <c:ser>
          <c:idx val="1"/>
          <c:order val="1"/>
          <c:tx>
            <c:strRef>
              <c:f>List2!$A$6</c:f>
              <c:strCache>
                <c:ptCount val="1"/>
                <c:pt idx="0">
                  <c:v>Heuristika podle rostoucí hmotnosti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List2!$B$4:$K$4</c:f>
              <c:numCache/>
            </c:numRef>
          </c:cat>
          <c:val>
            <c:numRef>
              <c:f>List2!$B$6:$K$6</c:f>
              <c:numCache/>
            </c:numRef>
          </c:val>
          <c:smooth val="0"/>
        </c:ser>
        <c:ser>
          <c:idx val="2"/>
          <c:order val="2"/>
          <c:tx>
            <c:strRef>
              <c:f>List2!$A$7</c:f>
              <c:strCache>
                <c:ptCount val="1"/>
                <c:pt idx="0">
                  <c:v>Heuristika podle poměru cena/hmotnost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List2!$B$4:$K$4</c:f>
              <c:numCache/>
            </c:numRef>
          </c:cat>
          <c:val>
            <c:numRef>
              <c:f>List2!$B$7:$K$7</c:f>
              <c:numCache/>
            </c:numRef>
          </c:val>
          <c:smooth val="0"/>
        </c:ser>
        <c:ser>
          <c:idx val="3"/>
          <c:order val="3"/>
          <c:tx>
            <c:strRef>
              <c:f>List2!$A$8</c:f>
              <c:strCache>
                <c:ptCount val="1"/>
                <c:pt idx="0">
                  <c:v>Heuristika podle klesající ceny (s testem)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List2!$B$4:$K$4</c:f>
              <c:numCache/>
            </c:numRef>
          </c:cat>
          <c:val>
            <c:numRef>
              <c:f>List2!$B$8:$K$8</c:f>
              <c:numCache/>
            </c:numRef>
          </c:val>
          <c:smooth val="0"/>
        </c:ser>
        <c:ser>
          <c:idx val="4"/>
          <c:order val="4"/>
          <c:tx>
            <c:strRef>
              <c:f>List2!$A$9</c:f>
              <c:strCache>
                <c:ptCount val="1"/>
                <c:pt idx="0">
                  <c:v>Heuristika podle rostoucí hmotnosti (s testem)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List2!$B$4:$K$4</c:f>
              <c:numCache/>
            </c:numRef>
          </c:cat>
          <c:val>
            <c:numRef>
              <c:f>List2!$B$9:$K$9</c:f>
              <c:numCache/>
            </c:numRef>
          </c:val>
          <c:smooth val="0"/>
        </c:ser>
        <c:ser>
          <c:idx val="5"/>
          <c:order val="5"/>
          <c:tx>
            <c:strRef>
              <c:f>List2!$A$10</c:f>
              <c:strCache>
                <c:ptCount val="1"/>
                <c:pt idx="0">
                  <c:v>Heuristika podle poměru cena/hmotnost (s testem) (závislost na maximální hmotnost Wmax)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List2!$B$4:$K$4</c:f>
              <c:numCache/>
            </c:numRef>
          </c:cat>
          <c:val>
            <c:numRef>
              <c:f>List2!$B$10:$K$10</c:f>
              <c:numCache/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List3!$A$5</c:f>
              <c:strCache>
                <c:ptCount val="1"/>
                <c:pt idx="0">
                  <c:v>Brutální síla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List3!$B$5:$K$5</c:f>
              <c:numCache/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List3!$A$6</c:f>
              <c:strCache>
                <c:ptCount val="1"/>
                <c:pt idx="0">
                  <c:v>Heuristika podle klesající ceny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List3!$B$6:$K$6</c:f>
              <c:numCache/>
            </c:numRef>
          </c:val>
          <c:smooth val="0"/>
        </c:ser>
        <c:ser>
          <c:idx val="1"/>
          <c:order val="1"/>
          <c:tx>
            <c:strRef>
              <c:f>List3!$A$7</c:f>
              <c:strCache>
                <c:ptCount val="1"/>
                <c:pt idx="0">
                  <c:v>Heuristika podle rostoucí hmotnosti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List3!$B$7:$K$7</c:f>
              <c:numCache/>
            </c:numRef>
          </c:val>
          <c:smooth val="0"/>
        </c:ser>
        <c:ser>
          <c:idx val="2"/>
          <c:order val="2"/>
          <c:tx>
            <c:strRef>
              <c:f>List3!$A$8</c:f>
              <c:strCache>
                <c:ptCount val="1"/>
                <c:pt idx="0">
                  <c:v>Heuristika podle poměru cena/hmotnost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List3!$B$8:$K$8</c:f>
              <c:numCache/>
            </c:numRef>
          </c:val>
          <c:smooth val="0"/>
        </c:ser>
        <c:ser>
          <c:idx val="3"/>
          <c:order val="3"/>
          <c:tx>
            <c:strRef>
              <c:f>List3!$A$9</c:f>
              <c:strCache>
                <c:ptCount val="1"/>
                <c:pt idx="0">
                  <c:v>Heuristika podle klesající ceny (s testem)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List3!$B$9:$K$9</c:f>
              <c:numCache/>
            </c:numRef>
          </c:val>
          <c:smooth val="0"/>
        </c:ser>
        <c:ser>
          <c:idx val="4"/>
          <c:order val="4"/>
          <c:tx>
            <c:strRef>
              <c:f>List3!$A$10</c:f>
              <c:strCache>
                <c:ptCount val="1"/>
                <c:pt idx="0">
                  <c:v>Heuristika podle rostoucí hmotnosti (s testem)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List3!$B$10:$K$10</c:f>
              <c:numCache/>
            </c:numRef>
          </c:val>
          <c:smooth val="0"/>
        </c:ser>
        <c:ser>
          <c:idx val="5"/>
          <c:order val="5"/>
          <c:tx>
            <c:strRef>
              <c:f>List3!$A$11</c:f>
              <c:strCache>
                <c:ptCount val="1"/>
                <c:pt idx="0">
                  <c:v>Heuristika podle poměru cena/hmotnost (s testem)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List3!$B$11:$K$11</c:f>
              <c:numCache/>
            </c:numRef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8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List3!$A$12</c:f>
              <c:strCache>
                <c:ptCount val="1"/>
                <c:pt idx="0">
                  <c:v>Metoda větví a hranic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List3!$B$12:$K$12</c:f>
              <c:numCache/>
            </c:numRef>
          </c:val>
          <c:smooth val="0"/>
        </c:ser>
        <c:ser>
          <c:idx val="1"/>
          <c:order val="1"/>
          <c:tx>
            <c:strRef>
              <c:f>List3!$A$13</c:f>
              <c:strCache>
                <c:ptCount val="1"/>
                <c:pt idx="0">
                  <c:v>Dynamické programování: s dopřednou fází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List3!$B$13:$K$13</c:f>
              <c:numCache/>
            </c:numRef>
          </c:val>
          <c:smooth val="0"/>
        </c:ser>
        <c:ser>
          <c:idx val="2"/>
          <c:order val="2"/>
          <c:tx>
            <c:strRef>
              <c:f>List3!$A$14</c:f>
              <c:strCache>
                <c:ptCount val="1"/>
                <c:pt idx="0">
                  <c:v>Dynamické programování: bez dopředné fáze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List3!$B$14:$K$14</c:f>
              <c:numCache/>
            </c:numRef>
          </c:val>
          <c:smooth val="0"/>
        </c:ser>
        <c:ser>
          <c:idx val="3"/>
          <c:order val="3"/>
          <c:tx>
            <c:strRef>
              <c:f>List3!$A$15</c:f>
              <c:strCache>
                <c:ptCount val="1"/>
                <c:pt idx="0">
                  <c:v>Dynamické programování: cena x věci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List3!$B$4:$K$4</c:f>
              <c:numCache/>
            </c:numRef>
          </c:cat>
          <c:val>
            <c:numRef>
              <c:f>List3!$B$15:$K$15</c:f>
              <c:numCache/>
            </c:numRef>
          </c:val>
          <c:smooth val="0"/>
        </c:ser>
        <c:marker val="1"/>
        <c:axId val="31878398"/>
        <c:axId val="18470127"/>
      </c:line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7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List4!$A$5</c:f>
              <c:strCache>
                <c:ptCount val="1"/>
                <c:pt idx="0">
                  <c:v>Heuristika podle klesající ceny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List4!$B$4:$K$4</c:f>
              <c:numCache/>
            </c:numRef>
          </c:cat>
          <c:val>
            <c:numRef>
              <c:f>List4!$B$5:$K$5</c:f>
              <c:numCache/>
            </c:numRef>
          </c:val>
          <c:smooth val="0"/>
        </c:ser>
        <c:ser>
          <c:idx val="1"/>
          <c:order val="1"/>
          <c:tx>
            <c:strRef>
              <c:f>List4!$A$6</c:f>
              <c:strCache>
                <c:ptCount val="1"/>
                <c:pt idx="0">
                  <c:v>Heuristika podle rostoucí hmotnosti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List4!$B$4:$K$4</c:f>
              <c:numCache/>
            </c:numRef>
          </c:cat>
          <c:val>
            <c:numRef>
              <c:f>List4!$B$6:$K$6</c:f>
              <c:numCache/>
            </c:numRef>
          </c:val>
          <c:smooth val="0"/>
        </c:ser>
        <c:ser>
          <c:idx val="2"/>
          <c:order val="2"/>
          <c:tx>
            <c:strRef>
              <c:f>List4!$A$7</c:f>
              <c:strCache>
                <c:ptCount val="1"/>
                <c:pt idx="0">
                  <c:v>Heuristika podle poměru cena/hmotnost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List4!$B$4:$K$4</c:f>
              <c:numCache/>
            </c:numRef>
          </c:cat>
          <c:val>
            <c:numRef>
              <c:f>List4!$B$7:$K$7</c:f>
              <c:numCache/>
            </c:numRef>
          </c:val>
          <c:smooth val="0"/>
        </c:ser>
        <c:ser>
          <c:idx val="3"/>
          <c:order val="3"/>
          <c:tx>
            <c:strRef>
              <c:f>List4!$A$8</c:f>
              <c:strCache>
                <c:ptCount val="1"/>
                <c:pt idx="0">
                  <c:v>Heuristika podle klesající ceny (s testem)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List4!$B$4:$K$4</c:f>
              <c:numCache/>
            </c:numRef>
          </c:cat>
          <c:val>
            <c:numRef>
              <c:f>List4!$B$8:$K$8</c:f>
              <c:numCache/>
            </c:numRef>
          </c:val>
          <c:smooth val="0"/>
        </c:ser>
        <c:ser>
          <c:idx val="4"/>
          <c:order val="4"/>
          <c:tx>
            <c:strRef>
              <c:f>List4!$A$9</c:f>
              <c:strCache>
                <c:ptCount val="1"/>
                <c:pt idx="0">
                  <c:v>Heuristika podle rostoucí hmotnosti (s testem)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List4!$B$4:$K$4</c:f>
              <c:numCache/>
            </c:numRef>
          </c:cat>
          <c:val>
            <c:numRef>
              <c:f>List4!$B$9:$K$9</c:f>
              <c:numCache/>
            </c:numRef>
          </c:val>
          <c:smooth val="0"/>
        </c:ser>
        <c:ser>
          <c:idx val="5"/>
          <c:order val="5"/>
          <c:tx>
            <c:strRef>
              <c:f>List4!$A$10</c:f>
              <c:strCache>
                <c:ptCount val="1"/>
                <c:pt idx="0">
                  <c:v>Heuristika podle poměru cena/hmotnost (s testem) (závislost na maximální cena Cmax)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List4!$B$4:$K$4</c:f>
              <c:numCache/>
            </c:numRef>
          </c:cat>
          <c:val>
            <c:numRef>
              <c:f>List4!$B$10:$K$10</c:f>
              <c:numCache/>
            </c:numRef>
          </c:val>
          <c:smooth val="0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1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List5!$A$5</c:f>
              <c:strCache>
                <c:ptCount val="1"/>
                <c:pt idx="0">
                  <c:v>Brutální síla (závislost na poměr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List5!$B$4:$U$4</c:f>
              <c:strCache/>
            </c:strRef>
          </c:cat>
          <c:val>
            <c:numRef>
              <c:f>List5!$B$5:$U$5</c:f>
              <c:numCache/>
            </c:numRef>
          </c:val>
          <c:smooth val="0"/>
        </c:ser>
        <c:marker val="1"/>
        <c:axId val="42949874"/>
        <c:axId val="51004547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49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15</xdr:row>
      <xdr:rowOff>123825</xdr:rowOff>
    </xdr:from>
    <xdr:to>
      <xdr:col>9</xdr:col>
      <xdr:colOff>571500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1438275" y="2552700"/>
        <a:ext cx="4619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34</xdr:row>
      <xdr:rowOff>0</xdr:rowOff>
    </xdr:from>
    <xdr:to>
      <xdr:col>9</xdr:col>
      <xdr:colOff>561975</xdr:colOff>
      <xdr:row>52</xdr:row>
      <xdr:rowOff>19050</xdr:rowOff>
    </xdr:to>
    <xdr:graphicFrame>
      <xdr:nvGraphicFramePr>
        <xdr:cNvPr id="2" name="Chart 3"/>
        <xdr:cNvGraphicFramePr/>
      </xdr:nvGraphicFramePr>
      <xdr:xfrm>
        <a:off x="1438275" y="5505450"/>
        <a:ext cx="46101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219075</xdr:colOff>
      <xdr:row>52</xdr:row>
      <xdr:rowOff>47625</xdr:rowOff>
    </xdr:from>
    <xdr:to>
      <xdr:col>9</xdr:col>
      <xdr:colOff>561975</xdr:colOff>
      <xdr:row>70</xdr:row>
      <xdr:rowOff>66675</xdr:rowOff>
    </xdr:to>
    <xdr:graphicFrame>
      <xdr:nvGraphicFramePr>
        <xdr:cNvPr id="3" name="Chart 4"/>
        <xdr:cNvGraphicFramePr/>
      </xdr:nvGraphicFramePr>
      <xdr:xfrm>
        <a:off x="1438275" y="8467725"/>
        <a:ext cx="46101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19050</xdr:rowOff>
    </xdr:from>
    <xdr:to>
      <xdr:col>10</xdr:col>
      <xdr:colOff>171450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304925" y="1800225"/>
        <a:ext cx="4962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15</xdr:row>
      <xdr:rowOff>66675</xdr:rowOff>
    </xdr:from>
    <xdr:to>
      <xdr:col>8</xdr:col>
      <xdr:colOff>504825</xdr:colOff>
      <xdr:row>32</xdr:row>
      <xdr:rowOff>114300</xdr:rowOff>
    </xdr:to>
    <xdr:graphicFrame>
      <xdr:nvGraphicFramePr>
        <xdr:cNvPr id="1" name="Chart 5"/>
        <xdr:cNvGraphicFramePr/>
      </xdr:nvGraphicFramePr>
      <xdr:xfrm>
        <a:off x="1057275" y="2495550"/>
        <a:ext cx="43243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33</xdr:row>
      <xdr:rowOff>38100</xdr:rowOff>
    </xdr:from>
    <xdr:to>
      <xdr:col>8</xdr:col>
      <xdr:colOff>514350</xdr:colOff>
      <xdr:row>50</xdr:row>
      <xdr:rowOff>95250</xdr:rowOff>
    </xdr:to>
    <xdr:graphicFrame>
      <xdr:nvGraphicFramePr>
        <xdr:cNvPr id="2" name="Chart 6"/>
        <xdr:cNvGraphicFramePr/>
      </xdr:nvGraphicFramePr>
      <xdr:xfrm>
        <a:off x="1066800" y="5381625"/>
        <a:ext cx="43243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51</xdr:row>
      <xdr:rowOff>9525</xdr:rowOff>
    </xdr:from>
    <xdr:to>
      <xdr:col>8</xdr:col>
      <xdr:colOff>514350</xdr:colOff>
      <xdr:row>68</xdr:row>
      <xdr:rowOff>57150</xdr:rowOff>
    </xdr:to>
    <xdr:graphicFrame>
      <xdr:nvGraphicFramePr>
        <xdr:cNvPr id="3" name="Chart 7"/>
        <xdr:cNvGraphicFramePr/>
      </xdr:nvGraphicFramePr>
      <xdr:xfrm>
        <a:off x="1066800" y="8267700"/>
        <a:ext cx="43243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12</xdr:row>
      <xdr:rowOff>38100</xdr:rowOff>
    </xdr:from>
    <xdr:to>
      <xdr:col>8</xdr:col>
      <xdr:colOff>495300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1076325" y="1981200"/>
        <a:ext cx="42957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142875</xdr:rowOff>
    </xdr:from>
    <xdr:to>
      <xdr:col>11</xdr:col>
      <xdr:colOff>133350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428875" y="2733675"/>
        <a:ext cx="4410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35</xdr:row>
      <xdr:rowOff>19050</xdr:rowOff>
    </xdr:from>
    <xdr:to>
      <xdr:col>11</xdr:col>
      <xdr:colOff>133350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2438400" y="5686425"/>
        <a:ext cx="4400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53</xdr:row>
      <xdr:rowOff>104775</xdr:rowOff>
    </xdr:from>
    <xdr:to>
      <xdr:col>11</xdr:col>
      <xdr:colOff>133350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2428875" y="8686800"/>
        <a:ext cx="44100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79</xdr:row>
      <xdr:rowOff>19050</xdr:rowOff>
    </xdr:from>
    <xdr:to>
      <xdr:col>11</xdr:col>
      <xdr:colOff>152400</xdr:colOff>
      <xdr:row>97</xdr:row>
      <xdr:rowOff>19050</xdr:rowOff>
    </xdr:to>
    <xdr:graphicFrame>
      <xdr:nvGraphicFramePr>
        <xdr:cNvPr id="4" name="Chart 4"/>
        <xdr:cNvGraphicFramePr/>
      </xdr:nvGraphicFramePr>
      <xdr:xfrm>
        <a:off x="2447925" y="12811125"/>
        <a:ext cx="44100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10</xdr:row>
      <xdr:rowOff>76200</xdr:rowOff>
    </xdr:from>
    <xdr:to>
      <xdr:col>9</xdr:col>
      <xdr:colOff>523875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733550" y="1695450"/>
        <a:ext cx="4276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16</xdr:row>
      <xdr:rowOff>9525</xdr:rowOff>
    </xdr:from>
    <xdr:to>
      <xdr:col>10</xdr:col>
      <xdr:colOff>38100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781175" y="2600325"/>
        <a:ext cx="43529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35</xdr:row>
      <xdr:rowOff>47625</xdr:rowOff>
    </xdr:from>
    <xdr:to>
      <xdr:col>10</xdr:col>
      <xdr:colOff>38100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1781175" y="5715000"/>
        <a:ext cx="43529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552450</xdr:colOff>
      <xdr:row>54</xdr:row>
      <xdr:rowOff>19050</xdr:rowOff>
    </xdr:from>
    <xdr:to>
      <xdr:col>10</xdr:col>
      <xdr:colOff>19050</xdr:colOff>
      <xdr:row>72</xdr:row>
      <xdr:rowOff>76200</xdr:rowOff>
    </xdr:to>
    <xdr:graphicFrame>
      <xdr:nvGraphicFramePr>
        <xdr:cNvPr id="3" name="Chart 3"/>
        <xdr:cNvGraphicFramePr/>
      </xdr:nvGraphicFramePr>
      <xdr:xfrm>
        <a:off x="1771650" y="8763000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13</xdr:row>
      <xdr:rowOff>47625</xdr:rowOff>
    </xdr:from>
    <xdr:to>
      <xdr:col>9</xdr:col>
      <xdr:colOff>409575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647825" y="2152650"/>
        <a:ext cx="42481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4" spans="2:11" ht="12.75">
      <c r="B4">
        <v>50</v>
      </c>
      <c r="C4">
        <v>100</v>
      </c>
      <c r="D4">
        <v>150</v>
      </c>
      <c r="E4">
        <v>200</v>
      </c>
      <c r="F4">
        <v>250</v>
      </c>
      <c r="G4">
        <v>300</v>
      </c>
      <c r="H4">
        <v>350</v>
      </c>
      <c r="I4">
        <v>400</v>
      </c>
      <c r="J4">
        <v>450</v>
      </c>
      <c r="K4">
        <v>500</v>
      </c>
    </row>
    <row r="5" spans="1:11" ht="12.75">
      <c r="A5" t="s">
        <v>1</v>
      </c>
      <c r="B5">
        <v>834027.866666666</v>
      </c>
      <c r="C5">
        <v>760976.266666666</v>
      </c>
      <c r="D5">
        <v>751826.366666666</v>
      </c>
      <c r="E5">
        <v>709569.466666666</v>
      </c>
      <c r="F5">
        <v>718265.566666666</v>
      </c>
      <c r="G5">
        <v>695521</v>
      </c>
      <c r="H5">
        <v>699384.9</v>
      </c>
      <c r="I5">
        <v>701786.966666666</v>
      </c>
      <c r="J5">
        <v>691353.566666666</v>
      </c>
      <c r="K5">
        <v>695446.533333333</v>
      </c>
    </row>
    <row r="6" spans="1:11" ht="12.75">
      <c r="A6" t="s">
        <v>2</v>
      </c>
      <c r="B6">
        <v>20</v>
      </c>
      <c r="C6">
        <v>20</v>
      </c>
      <c r="D6">
        <v>20</v>
      </c>
      <c r="E6">
        <v>20</v>
      </c>
      <c r="F6">
        <v>20</v>
      </c>
      <c r="G6">
        <v>20</v>
      </c>
      <c r="H6">
        <v>20</v>
      </c>
      <c r="I6">
        <v>20</v>
      </c>
      <c r="J6">
        <v>20</v>
      </c>
      <c r="K6">
        <v>20</v>
      </c>
    </row>
    <row r="7" spans="1:11" ht="12.75">
      <c r="A7" t="s">
        <v>3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</row>
    <row r="8" spans="1:11" ht="12.75">
      <c r="A8" t="s">
        <v>4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</row>
    <row r="9" spans="1:11" ht="12.75">
      <c r="A9" t="s">
        <v>5</v>
      </c>
      <c r="B9">
        <v>40</v>
      </c>
      <c r="C9">
        <v>40</v>
      </c>
      <c r="D9">
        <v>40</v>
      </c>
      <c r="E9">
        <v>40</v>
      </c>
      <c r="F9">
        <v>40</v>
      </c>
      <c r="G9">
        <v>40</v>
      </c>
      <c r="H9">
        <v>40</v>
      </c>
      <c r="I9">
        <v>40</v>
      </c>
      <c r="J9">
        <v>40</v>
      </c>
      <c r="K9">
        <v>40</v>
      </c>
    </row>
    <row r="10" spans="1:11" ht="12.75">
      <c r="A10" t="s">
        <v>6</v>
      </c>
      <c r="B10">
        <v>40</v>
      </c>
      <c r="C10">
        <v>40</v>
      </c>
      <c r="D10">
        <v>40</v>
      </c>
      <c r="E10">
        <v>40</v>
      </c>
      <c r="F10">
        <v>40</v>
      </c>
      <c r="G10">
        <v>40</v>
      </c>
      <c r="H10">
        <v>40</v>
      </c>
      <c r="I10">
        <v>40</v>
      </c>
      <c r="J10">
        <v>40</v>
      </c>
      <c r="K10">
        <v>40</v>
      </c>
    </row>
    <row r="11" spans="1:11" ht="12.75">
      <c r="A11" t="s">
        <v>7</v>
      </c>
      <c r="B11">
        <v>40</v>
      </c>
      <c r="C11">
        <v>40</v>
      </c>
      <c r="D11">
        <v>40</v>
      </c>
      <c r="E11">
        <v>40</v>
      </c>
      <c r="F11">
        <v>40</v>
      </c>
      <c r="G11">
        <v>40</v>
      </c>
      <c r="H11">
        <v>40</v>
      </c>
      <c r="I11">
        <v>40</v>
      </c>
      <c r="J11">
        <v>40</v>
      </c>
      <c r="K11">
        <v>40</v>
      </c>
    </row>
    <row r="12" spans="1:11" ht="12.75">
      <c r="A12" t="s">
        <v>8</v>
      </c>
      <c r="B12">
        <v>3592.4</v>
      </c>
      <c r="C12">
        <v>3561.63333333333</v>
      </c>
      <c r="D12">
        <v>4634.33333333333</v>
      </c>
      <c r="E12">
        <v>6267.36666666666</v>
      </c>
      <c r="F12">
        <v>9605.43333333333</v>
      </c>
      <c r="G12">
        <v>6850.83333333333</v>
      </c>
      <c r="H12">
        <v>7967.3</v>
      </c>
      <c r="I12">
        <v>8968.83333333333</v>
      </c>
      <c r="J12">
        <v>7682.56666666666</v>
      </c>
      <c r="K12">
        <v>6946.4</v>
      </c>
    </row>
    <row r="13" spans="1:11" ht="12.75">
      <c r="A13" t="s">
        <v>9</v>
      </c>
      <c r="B13">
        <v>1676.43333333333</v>
      </c>
      <c r="C13">
        <v>3248.66666666666</v>
      </c>
      <c r="D13">
        <v>4790.93333333333</v>
      </c>
      <c r="E13">
        <v>6338.3</v>
      </c>
      <c r="F13">
        <v>7827.43333333333</v>
      </c>
      <c r="G13">
        <v>9262.3</v>
      </c>
      <c r="H13">
        <v>10753.5666666666</v>
      </c>
      <c r="I13">
        <v>12280.6333333333</v>
      </c>
      <c r="J13">
        <v>13679.9</v>
      </c>
      <c r="K13">
        <v>15076.9</v>
      </c>
    </row>
    <row r="14" spans="1:11" ht="12.75">
      <c r="A14" t="s">
        <v>10</v>
      </c>
      <c r="B14">
        <v>1020</v>
      </c>
      <c r="C14">
        <v>2020</v>
      </c>
      <c r="D14">
        <v>3020</v>
      </c>
      <c r="E14">
        <v>4020</v>
      </c>
      <c r="F14">
        <v>5020</v>
      </c>
      <c r="G14">
        <v>6020</v>
      </c>
      <c r="H14">
        <v>7020</v>
      </c>
      <c r="I14">
        <v>8020</v>
      </c>
      <c r="J14">
        <v>9020</v>
      </c>
      <c r="K14">
        <v>10020</v>
      </c>
    </row>
    <row r="15" spans="1:11" ht="12.75">
      <c r="A15" t="s">
        <v>11</v>
      </c>
      <c r="B15">
        <v>7634</v>
      </c>
      <c r="C15">
        <v>7904.66666666666</v>
      </c>
      <c r="D15">
        <v>7597.33333333333</v>
      </c>
      <c r="E15">
        <v>8394.66666666666</v>
      </c>
      <c r="F15">
        <v>8498</v>
      </c>
      <c r="G15">
        <v>7911.33333333333</v>
      </c>
      <c r="H15">
        <v>8188.66666666666</v>
      </c>
      <c r="I15">
        <v>8421.33333333333</v>
      </c>
      <c r="J15">
        <v>7865.33333333333</v>
      </c>
      <c r="K15">
        <v>8022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12</v>
      </c>
    </row>
    <row r="4" spans="2:11" ht="12.75">
      <c r="B4">
        <v>50</v>
      </c>
      <c r="C4">
        <v>100</v>
      </c>
      <c r="D4">
        <v>150</v>
      </c>
      <c r="E4">
        <v>200</v>
      </c>
      <c r="F4">
        <v>250</v>
      </c>
      <c r="G4">
        <v>300</v>
      </c>
      <c r="H4">
        <v>350</v>
      </c>
      <c r="I4">
        <v>400</v>
      </c>
      <c r="J4">
        <v>450</v>
      </c>
      <c r="K4">
        <v>500</v>
      </c>
    </row>
    <row r="5" spans="1:11" ht="12.75">
      <c r="A5" t="s">
        <v>2</v>
      </c>
      <c r="B5">
        <v>0.0283131909157905</v>
      </c>
      <c r="C5">
        <v>0.0331719747500569</v>
      </c>
      <c r="D5">
        <v>0.0388496060936172</v>
      </c>
      <c r="E5">
        <v>0.0340660672565303</v>
      </c>
      <c r="F5">
        <v>0.0352261977435557</v>
      </c>
      <c r="G5">
        <v>0.0308747094374593</v>
      </c>
      <c r="H5">
        <v>0.0343210451398524</v>
      </c>
      <c r="I5">
        <v>0.033998544458084</v>
      </c>
      <c r="J5">
        <v>0.0362372141653124</v>
      </c>
      <c r="K5">
        <v>0.0332407871160094</v>
      </c>
    </row>
    <row r="6" spans="1:11" ht="12.75">
      <c r="A6" t="s">
        <v>3</v>
      </c>
      <c r="B6">
        <v>0.132934021129132</v>
      </c>
      <c r="C6">
        <v>0.133175568264595</v>
      </c>
      <c r="D6">
        <v>0.150993692069821</v>
      </c>
      <c r="E6">
        <v>0.141844943006318</v>
      </c>
      <c r="F6">
        <v>0.14682802137016</v>
      </c>
      <c r="G6">
        <v>0.152671953896025</v>
      </c>
      <c r="H6">
        <v>0.148901083795277</v>
      </c>
      <c r="I6">
        <v>0.146237395117561</v>
      </c>
      <c r="J6">
        <v>0.146516392510443</v>
      </c>
      <c r="K6">
        <v>0.1489612112593</v>
      </c>
    </row>
    <row r="7" spans="1:11" ht="12.75">
      <c r="A7" t="s">
        <v>4</v>
      </c>
      <c r="B7">
        <v>0.00709999549435692</v>
      </c>
      <c r="C7">
        <v>0.00712548801564784</v>
      </c>
      <c r="D7">
        <v>0.00771925621029917</v>
      </c>
      <c r="E7">
        <v>0.00605280994044927</v>
      </c>
      <c r="F7">
        <v>0.00700561194799357</v>
      </c>
      <c r="G7">
        <v>0.00560103793244552</v>
      </c>
      <c r="H7">
        <v>0.00738218673215288</v>
      </c>
      <c r="I7">
        <v>0.00664992588438674</v>
      </c>
      <c r="J7">
        <v>0.00819345164561068</v>
      </c>
      <c r="K7">
        <v>0.0059990878040013</v>
      </c>
    </row>
    <row r="8" spans="1:11" ht="12.75">
      <c r="A8" t="s">
        <v>5</v>
      </c>
      <c r="B8">
        <v>0.0283131909157905</v>
      </c>
      <c r="C8">
        <v>0.0331719747500569</v>
      </c>
      <c r="D8">
        <v>0.0388496060936172</v>
      </c>
      <c r="E8">
        <v>0.0340660672565303</v>
      </c>
      <c r="F8">
        <v>0.0352261977435557</v>
      </c>
      <c r="G8">
        <v>0.0308747094374593</v>
      </c>
      <c r="H8">
        <v>0.0343210451398524</v>
      </c>
      <c r="I8">
        <v>0.033998544458084</v>
      </c>
      <c r="J8">
        <v>0.0362372141653124</v>
      </c>
      <c r="K8">
        <v>0.0332407871160094</v>
      </c>
    </row>
    <row r="9" spans="1:11" ht="12.75">
      <c r="A9" t="s">
        <v>6</v>
      </c>
      <c r="B9">
        <v>0.132934021129132</v>
      </c>
      <c r="C9">
        <v>0.133175568264595</v>
      </c>
      <c r="D9">
        <v>0.150993692069821</v>
      </c>
      <c r="E9">
        <v>0.141844943006318</v>
      </c>
      <c r="F9">
        <v>0.14682802137016</v>
      </c>
      <c r="G9">
        <v>0.152671953896025</v>
      </c>
      <c r="H9">
        <v>0.148901083795277</v>
      </c>
      <c r="I9">
        <v>0.146237395117561</v>
      </c>
      <c r="J9">
        <v>0.146516392510443</v>
      </c>
      <c r="K9">
        <v>0.1489612112593</v>
      </c>
    </row>
    <row r="10" spans="1:11" ht="12.75">
      <c r="A10" t="s">
        <v>7</v>
      </c>
      <c r="B10">
        <v>0.00709999549435692</v>
      </c>
      <c r="C10">
        <v>0.00712548801564784</v>
      </c>
      <c r="D10">
        <v>0.00771925621029917</v>
      </c>
      <c r="E10">
        <v>0.00605280994044927</v>
      </c>
      <c r="F10">
        <v>0.00700561194799357</v>
      </c>
      <c r="G10">
        <v>0.00560103793244552</v>
      </c>
      <c r="H10">
        <v>0.00738218673215288</v>
      </c>
      <c r="I10">
        <v>0.00664992588438674</v>
      </c>
      <c r="J10">
        <v>0.00819345164561068</v>
      </c>
      <c r="K10">
        <v>0.0059990878040013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13</v>
      </c>
    </row>
    <row r="4" spans="2:11" ht="12.75">
      <c r="B4">
        <v>50</v>
      </c>
      <c r="C4">
        <v>100</v>
      </c>
      <c r="D4">
        <v>150</v>
      </c>
      <c r="E4">
        <v>200</v>
      </c>
      <c r="F4">
        <v>250</v>
      </c>
      <c r="G4">
        <v>300</v>
      </c>
      <c r="H4">
        <v>350</v>
      </c>
      <c r="I4">
        <v>400</v>
      </c>
      <c r="J4">
        <v>450</v>
      </c>
      <c r="K4">
        <v>500</v>
      </c>
    </row>
    <row r="5" spans="1:11" ht="12.75">
      <c r="A5" t="s">
        <v>25</v>
      </c>
      <c r="B5">
        <v>756023.866666666</v>
      </c>
      <c r="C5">
        <v>762884.3</v>
      </c>
      <c r="D5">
        <v>759793.866666666</v>
      </c>
      <c r="E5">
        <v>756754.966666666</v>
      </c>
      <c r="F5">
        <v>768097.133333333</v>
      </c>
      <c r="G5">
        <v>757072.866666666</v>
      </c>
      <c r="H5">
        <v>748834.666666666</v>
      </c>
      <c r="I5">
        <v>759660.466666666</v>
      </c>
      <c r="J5">
        <v>756286.533333333</v>
      </c>
      <c r="K5">
        <v>739838.7</v>
      </c>
    </row>
    <row r="6" spans="1:11" ht="12.75">
      <c r="A6" t="s">
        <v>19</v>
      </c>
      <c r="B6">
        <v>20</v>
      </c>
      <c r="C6">
        <v>20</v>
      </c>
      <c r="D6">
        <v>20</v>
      </c>
      <c r="E6">
        <v>20</v>
      </c>
      <c r="F6">
        <v>20</v>
      </c>
      <c r="G6">
        <v>20</v>
      </c>
      <c r="H6">
        <v>20</v>
      </c>
      <c r="I6">
        <v>20</v>
      </c>
      <c r="J6">
        <v>20</v>
      </c>
      <c r="K6">
        <v>20</v>
      </c>
    </row>
    <row r="7" spans="1:11" ht="12.75">
      <c r="A7" t="s">
        <v>20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</row>
    <row r="8" spans="1:11" ht="12.75">
      <c r="A8" t="s">
        <v>21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</row>
    <row r="9" spans="1:11" ht="12.75">
      <c r="A9" t="s">
        <v>22</v>
      </c>
      <c r="B9">
        <v>40</v>
      </c>
      <c r="C9">
        <v>40</v>
      </c>
      <c r="D9">
        <v>40</v>
      </c>
      <c r="E9">
        <v>40</v>
      </c>
      <c r="F9">
        <v>40</v>
      </c>
      <c r="G9">
        <v>40</v>
      </c>
      <c r="H9">
        <v>40</v>
      </c>
      <c r="I9">
        <v>40</v>
      </c>
      <c r="J9">
        <v>40</v>
      </c>
      <c r="K9">
        <v>40</v>
      </c>
    </row>
    <row r="10" spans="1:11" ht="12.75">
      <c r="A10" t="s">
        <v>23</v>
      </c>
      <c r="B10">
        <v>40</v>
      </c>
      <c r="C10">
        <v>40</v>
      </c>
      <c r="D10">
        <v>40</v>
      </c>
      <c r="E10">
        <v>40</v>
      </c>
      <c r="F10">
        <v>40</v>
      </c>
      <c r="G10">
        <v>40</v>
      </c>
      <c r="H10">
        <v>40</v>
      </c>
      <c r="I10">
        <v>40</v>
      </c>
      <c r="J10">
        <v>40</v>
      </c>
      <c r="K10">
        <v>40</v>
      </c>
    </row>
    <row r="11" spans="1:11" ht="12.75">
      <c r="A11" t="s">
        <v>24</v>
      </c>
      <c r="B11">
        <v>40</v>
      </c>
      <c r="C11">
        <v>40</v>
      </c>
      <c r="D11">
        <v>40</v>
      </c>
      <c r="E11">
        <v>40</v>
      </c>
      <c r="F11">
        <v>40</v>
      </c>
      <c r="G11">
        <v>40</v>
      </c>
      <c r="H11">
        <v>40</v>
      </c>
      <c r="I11">
        <v>40</v>
      </c>
      <c r="J11">
        <v>40</v>
      </c>
      <c r="K11">
        <v>40</v>
      </c>
    </row>
    <row r="12" spans="1:11" ht="12.75">
      <c r="A12" t="s">
        <v>26</v>
      </c>
      <c r="B12">
        <v>6252.36666666666</v>
      </c>
      <c r="C12">
        <v>6568</v>
      </c>
      <c r="D12">
        <v>6205.7</v>
      </c>
      <c r="E12">
        <v>5833.93333333333</v>
      </c>
      <c r="F12">
        <v>5810.3</v>
      </c>
      <c r="G12">
        <v>5079.56666666666</v>
      </c>
      <c r="H12">
        <v>6844.7</v>
      </c>
      <c r="I12">
        <v>5326.1</v>
      </c>
      <c r="J12">
        <v>8033.53333333333</v>
      </c>
      <c r="K12">
        <v>6356.03333333333</v>
      </c>
    </row>
    <row r="13" spans="1:11" ht="12.75">
      <c r="A13" t="s">
        <v>27</v>
      </c>
      <c r="B13">
        <v>3243.53333333333</v>
      </c>
      <c r="C13">
        <v>3247.8</v>
      </c>
      <c r="D13">
        <v>3261.63333333333</v>
      </c>
      <c r="E13">
        <v>3253.73333333333</v>
      </c>
      <c r="F13">
        <v>3256.1</v>
      </c>
      <c r="G13">
        <v>3256</v>
      </c>
      <c r="H13">
        <v>3269.06666666666</v>
      </c>
      <c r="I13">
        <v>3265.3</v>
      </c>
      <c r="J13">
        <v>3244.63333333333</v>
      </c>
      <c r="K13">
        <v>3281.9</v>
      </c>
    </row>
    <row r="14" spans="1:11" ht="12.75">
      <c r="A14" t="s">
        <v>28</v>
      </c>
      <c r="B14">
        <v>2020</v>
      </c>
      <c r="C14">
        <v>2020</v>
      </c>
      <c r="D14">
        <v>2020</v>
      </c>
      <c r="E14">
        <v>2020</v>
      </c>
      <c r="F14">
        <v>2020</v>
      </c>
      <c r="G14">
        <v>2020</v>
      </c>
      <c r="H14">
        <v>2020</v>
      </c>
      <c r="I14">
        <v>2020</v>
      </c>
      <c r="J14">
        <v>2020</v>
      </c>
      <c r="K14">
        <v>2020</v>
      </c>
    </row>
    <row r="15" spans="1:11" ht="12.75">
      <c r="A15" t="s">
        <v>29</v>
      </c>
      <c r="B15">
        <v>1788</v>
      </c>
      <c r="C15">
        <v>3986.66666666666</v>
      </c>
      <c r="D15">
        <v>5770.66666666666</v>
      </c>
      <c r="E15">
        <v>7946</v>
      </c>
      <c r="F15">
        <v>10339.3333333333</v>
      </c>
      <c r="G15">
        <v>11866.6666666666</v>
      </c>
      <c r="H15">
        <v>15056</v>
      </c>
      <c r="I15">
        <v>16215.3333333333</v>
      </c>
      <c r="J15">
        <v>18800</v>
      </c>
      <c r="K15">
        <v>20896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14</v>
      </c>
    </row>
    <row r="4" spans="2:11" ht="12.75">
      <c r="B4">
        <v>50</v>
      </c>
      <c r="C4">
        <v>100</v>
      </c>
      <c r="D4">
        <v>150</v>
      </c>
      <c r="E4">
        <v>200</v>
      </c>
      <c r="F4">
        <v>250</v>
      </c>
      <c r="G4">
        <v>300</v>
      </c>
      <c r="H4">
        <v>350</v>
      </c>
      <c r="I4">
        <v>400</v>
      </c>
      <c r="J4">
        <v>450</v>
      </c>
      <c r="K4">
        <v>500</v>
      </c>
    </row>
    <row r="5" spans="1:11" ht="12.75">
      <c r="A5" t="s">
        <v>19</v>
      </c>
      <c r="B5">
        <v>0.0304144691860862</v>
      </c>
      <c r="C5">
        <v>0.0313605142025655</v>
      </c>
      <c r="D5">
        <v>0.0331962652769128</v>
      </c>
      <c r="E5">
        <v>0.0332941158504329</v>
      </c>
      <c r="F5">
        <v>0.0327039084967512</v>
      </c>
      <c r="G5">
        <v>0.0322329780812317</v>
      </c>
      <c r="H5">
        <v>0.032036387987787</v>
      </c>
      <c r="I5">
        <v>0.0326148704813621</v>
      </c>
      <c r="J5">
        <v>0.0336938080273175</v>
      </c>
      <c r="K5">
        <v>0.03419065523993</v>
      </c>
    </row>
    <row r="6" spans="1:11" ht="12.75">
      <c r="A6" t="s">
        <v>20</v>
      </c>
      <c r="B6">
        <v>0.156431044626921</v>
      </c>
      <c r="C6">
        <v>0.145753682591294</v>
      </c>
      <c r="D6">
        <v>0.140343276519206</v>
      </c>
      <c r="E6">
        <v>0.142609146915054</v>
      </c>
      <c r="F6">
        <v>0.143803722118531</v>
      </c>
      <c r="G6">
        <v>0.140687837070291</v>
      </c>
      <c r="H6">
        <v>0.140013051676726</v>
      </c>
      <c r="I6">
        <v>0.141796403172769</v>
      </c>
      <c r="J6">
        <v>0.139031592539226</v>
      </c>
      <c r="K6">
        <v>0.142132559671483</v>
      </c>
    </row>
    <row r="7" spans="1:11" ht="12.75">
      <c r="A7" t="s">
        <v>21</v>
      </c>
      <c r="B7">
        <v>0.0117781683979267</v>
      </c>
      <c r="C7">
        <v>0.00826243297990407</v>
      </c>
      <c r="D7">
        <v>0.00913779979652523</v>
      </c>
      <c r="E7">
        <v>0.00777379367106996</v>
      </c>
      <c r="F7">
        <v>0.00775949422509541</v>
      </c>
      <c r="G7">
        <v>0.00710171598378096</v>
      </c>
      <c r="H7">
        <v>0.00663591751305112</v>
      </c>
      <c r="I7">
        <v>0.00724408159699313</v>
      </c>
      <c r="J7">
        <v>0.00701429802306914</v>
      </c>
      <c r="K7">
        <v>0.00732826573172417</v>
      </c>
    </row>
    <row r="8" spans="1:11" ht="12.75">
      <c r="A8" t="s">
        <v>22</v>
      </c>
      <c r="B8">
        <v>0.0304144691860862</v>
      </c>
      <c r="C8">
        <v>0.0313605142025655</v>
      </c>
      <c r="D8">
        <v>0.0331962652769128</v>
      </c>
      <c r="E8">
        <v>0.0332941158504329</v>
      </c>
      <c r="F8">
        <v>0.0327039084967512</v>
      </c>
      <c r="G8">
        <v>0.0322329780812317</v>
      </c>
      <c r="H8">
        <v>0.032036387987787</v>
      </c>
      <c r="I8">
        <v>0.0326148704813621</v>
      </c>
      <c r="J8">
        <v>0.0336938080273175</v>
      </c>
      <c r="K8">
        <v>0.03419065523993</v>
      </c>
    </row>
    <row r="9" spans="1:11" ht="12.75">
      <c r="A9" t="s">
        <v>23</v>
      </c>
      <c r="B9">
        <v>0.156431044626921</v>
      </c>
      <c r="C9">
        <v>0.145753682591294</v>
      </c>
      <c r="D9">
        <v>0.140343276519206</v>
      </c>
      <c r="E9">
        <v>0.142609146915054</v>
      </c>
      <c r="F9">
        <v>0.143803722118531</v>
      </c>
      <c r="G9">
        <v>0.140687837070291</v>
      </c>
      <c r="H9">
        <v>0.140013051676726</v>
      </c>
      <c r="I9">
        <v>0.141796403172769</v>
      </c>
      <c r="J9">
        <v>0.139031592539226</v>
      </c>
      <c r="K9">
        <v>0.142132559671483</v>
      </c>
    </row>
    <row r="10" spans="1:11" ht="12.75">
      <c r="A10" t="s">
        <v>24</v>
      </c>
      <c r="B10">
        <v>0.0117781683979267</v>
      </c>
      <c r="C10">
        <v>0.00826243297990407</v>
      </c>
      <c r="D10">
        <v>0.00913779979652523</v>
      </c>
      <c r="E10">
        <v>0.00777379367106996</v>
      </c>
      <c r="F10">
        <v>0.00775949422509541</v>
      </c>
      <c r="G10">
        <v>0.00710171598378096</v>
      </c>
      <c r="H10">
        <v>0.00663591751305112</v>
      </c>
      <c r="I10">
        <v>0.00724408159699313</v>
      </c>
      <c r="J10">
        <v>0.00701429802306914</v>
      </c>
      <c r="K10">
        <v>0.00732826573172417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78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15</v>
      </c>
    </row>
    <row r="4" spans="2:21" ht="12.75">
      <c r="B4">
        <v>0.1</v>
      </c>
      <c r="C4">
        <v>0.15</v>
      </c>
      <c r="D4">
        <v>0.2</v>
      </c>
      <c r="E4">
        <v>0.25</v>
      </c>
      <c r="F4">
        <v>0.3</v>
      </c>
      <c r="G4">
        <v>0.35</v>
      </c>
      <c r="H4">
        <v>0.4</v>
      </c>
      <c r="I4">
        <v>0.45</v>
      </c>
      <c r="J4">
        <v>0.5</v>
      </c>
      <c r="K4">
        <v>0.55</v>
      </c>
      <c r="L4">
        <v>0.6</v>
      </c>
      <c r="M4">
        <v>0.65</v>
      </c>
      <c r="N4">
        <v>0.7</v>
      </c>
      <c r="O4">
        <v>0.75</v>
      </c>
      <c r="P4">
        <v>0.8</v>
      </c>
      <c r="Q4">
        <v>0.85</v>
      </c>
      <c r="R4">
        <v>0.9</v>
      </c>
      <c r="S4">
        <v>0.95</v>
      </c>
      <c r="T4">
        <v>1</v>
      </c>
      <c r="U4" s="1" t="s">
        <v>41</v>
      </c>
    </row>
    <row r="5" spans="1:21" ht="12.75">
      <c r="A5" t="s">
        <v>30</v>
      </c>
      <c r="B5">
        <v>2112.66666666666</v>
      </c>
      <c r="C5">
        <v>9002.63333333333</v>
      </c>
      <c r="D5">
        <v>24789.3</v>
      </c>
      <c r="E5">
        <v>74877.0666666666</v>
      </c>
      <c r="F5">
        <v>155786.766666666</v>
      </c>
      <c r="G5">
        <v>275158.333333333</v>
      </c>
      <c r="H5">
        <v>439087.433333333</v>
      </c>
      <c r="I5">
        <v>584790.866666666</v>
      </c>
      <c r="J5">
        <v>768710.833333333</v>
      </c>
      <c r="K5">
        <v>887172.033333333</v>
      </c>
      <c r="L5">
        <v>971047.466666666</v>
      </c>
      <c r="M5">
        <v>1019941</v>
      </c>
      <c r="N5">
        <v>1038521.26666666</v>
      </c>
      <c r="O5">
        <v>1046185.26666666</v>
      </c>
      <c r="P5">
        <v>1048144.33333333</v>
      </c>
      <c r="Q5">
        <v>1048520.2</v>
      </c>
      <c r="R5">
        <v>1048574.83333333</v>
      </c>
      <c r="S5">
        <v>1048575</v>
      </c>
      <c r="T5">
        <v>1048575</v>
      </c>
      <c r="U5">
        <v>1048575</v>
      </c>
    </row>
    <row r="6" spans="1:21" ht="12.75">
      <c r="A6" t="s">
        <v>31</v>
      </c>
      <c r="B6">
        <v>20</v>
      </c>
      <c r="C6">
        <v>20</v>
      </c>
      <c r="D6">
        <v>20</v>
      </c>
      <c r="E6">
        <v>20</v>
      </c>
      <c r="F6">
        <v>20</v>
      </c>
      <c r="G6">
        <v>20</v>
      </c>
      <c r="H6">
        <v>20</v>
      </c>
      <c r="I6">
        <v>20</v>
      </c>
      <c r="J6">
        <v>20</v>
      </c>
      <c r="K6">
        <v>20</v>
      </c>
      <c r="L6">
        <v>20</v>
      </c>
      <c r="M6">
        <v>20</v>
      </c>
      <c r="N6">
        <v>20</v>
      </c>
      <c r="O6">
        <v>20</v>
      </c>
      <c r="P6">
        <v>20</v>
      </c>
      <c r="Q6">
        <v>20</v>
      </c>
      <c r="R6">
        <v>20</v>
      </c>
      <c r="S6">
        <v>20</v>
      </c>
      <c r="T6">
        <v>20</v>
      </c>
      <c r="U6">
        <v>20</v>
      </c>
    </row>
    <row r="7" spans="1:21" ht="12.75">
      <c r="A7" t="s">
        <v>32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L7">
        <v>20</v>
      </c>
      <c r="M7">
        <v>20</v>
      </c>
      <c r="N7">
        <v>20</v>
      </c>
      <c r="O7">
        <v>20</v>
      </c>
      <c r="P7">
        <v>20</v>
      </c>
      <c r="Q7">
        <v>20</v>
      </c>
      <c r="R7">
        <v>20</v>
      </c>
      <c r="S7">
        <v>20</v>
      </c>
      <c r="T7">
        <v>20</v>
      </c>
      <c r="U7">
        <v>20</v>
      </c>
    </row>
    <row r="8" spans="1:21" ht="12.75">
      <c r="A8" t="s">
        <v>33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L8">
        <v>20</v>
      </c>
      <c r="M8">
        <v>20</v>
      </c>
      <c r="N8">
        <v>20</v>
      </c>
      <c r="O8">
        <v>20</v>
      </c>
      <c r="P8">
        <v>20</v>
      </c>
      <c r="Q8">
        <v>20</v>
      </c>
      <c r="R8">
        <v>20</v>
      </c>
      <c r="S8">
        <v>20</v>
      </c>
      <c r="T8">
        <v>20</v>
      </c>
      <c r="U8">
        <v>20</v>
      </c>
    </row>
    <row r="9" spans="1:21" ht="12.75">
      <c r="A9" t="s">
        <v>34</v>
      </c>
      <c r="B9">
        <v>40</v>
      </c>
      <c r="C9">
        <v>40</v>
      </c>
      <c r="D9">
        <v>40</v>
      </c>
      <c r="E9">
        <v>40</v>
      </c>
      <c r="F9">
        <v>40</v>
      </c>
      <c r="G9">
        <v>40</v>
      </c>
      <c r="H9">
        <v>40</v>
      </c>
      <c r="I9">
        <v>40</v>
      </c>
      <c r="J9">
        <v>40</v>
      </c>
      <c r="K9">
        <v>40</v>
      </c>
      <c r="L9">
        <v>40</v>
      </c>
      <c r="M9">
        <v>40</v>
      </c>
      <c r="N9">
        <v>40</v>
      </c>
      <c r="O9">
        <v>40</v>
      </c>
      <c r="P9">
        <v>40</v>
      </c>
      <c r="Q9">
        <v>40</v>
      </c>
      <c r="R9">
        <v>40</v>
      </c>
      <c r="S9">
        <v>40</v>
      </c>
      <c r="T9">
        <v>40</v>
      </c>
      <c r="U9">
        <v>40</v>
      </c>
    </row>
    <row r="10" spans="1:21" ht="12.75">
      <c r="A10" t="s">
        <v>35</v>
      </c>
      <c r="B10">
        <v>40</v>
      </c>
      <c r="C10">
        <v>40</v>
      </c>
      <c r="D10">
        <v>40</v>
      </c>
      <c r="E10">
        <v>40</v>
      </c>
      <c r="F10">
        <v>40</v>
      </c>
      <c r="G10">
        <v>40</v>
      </c>
      <c r="H10">
        <v>40</v>
      </c>
      <c r="I10">
        <v>40</v>
      </c>
      <c r="J10">
        <v>40</v>
      </c>
      <c r="K10">
        <v>40</v>
      </c>
      <c r="L10">
        <v>40</v>
      </c>
      <c r="M10">
        <v>40</v>
      </c>
      <c r="N10">
        <v>40</v>
      </c>
      <c r="O10">
        <v>40</v>
      </c>
      <c r="P10">
        <v>40</v>
      </c>
      <c r="Q10">
        <v>40</v>
      </c>
      <c r="R10">
        <v>40</v>
      </c>
      <c r="S10">
        <v>40</v>
      </c>
      <c r="T10">
        <v>40</v>
      </c>
      <c r="U10">
        <v>40</v>
      </c>
    </row>
    <row r="11" spans="1:21" ht="12.75">
      <c r="A11" t="s">
        <v>36</v>
      </c>
      <c r="B11">
        <v>40</v>
      </c>
      <c r="C11">
        <v>40</v>
      </c>
      <c r="D11">
        <v>40</v>
      </c>
      <c r="E11">
        <v>40</v>
      </c>
      <c r="F11">
        <v>40</v>
      </c>
      <c r="G11">
        <v>40</v>
      </c>
      <c r="H11">
        <v>40</v>
      </c>
      <c r="I11">
        <v>40</v>
      </c>
      <c r="J11">
        <v>40</v>
      </c>
      <c r="K11">
        <v>40</v>
      </c>
      <c r="L11">
        <v>40</v>
      </c>
      <c r="M11">
        <v>40</v>
      </c>
      <c r="N11">
        <v>40</v>
      </c>
      <c r="O11">
        <v>40</v>
      </c>
      <c r="P11">
        <v>40</v>
      </c>
      <c r="Q11">
        <v>40</v>
      </c>
      <c r="R11">
        <v>40</v>
      </c>
      <c r="S11">
        <v>40</v>
      </c>
      <c r="T11">
        <v>40</v>
      </c>
      <c r="U11">
        <v>40</v>
      </c>
    </row>
    <row r="12" spans="1:21" ht="12.75">
      <c r="A12" t="s">
        <v>37</v>
      </c>
      <c r="B12">
        <v>1163.06666666666</v>
      </c>
      <c r="C12">
        <v>2759.16666666666</v>
      </c>
      <c r="D12">
        <v>5789.43333333333</v>
      </c>
      <c r="E12">
        <v>12141.7333333333</v>
      </c>
      <c r="F12">
        <v>11421.8333333333</v>
      </c>
      <c r="G12">
        <v>13386.2333333333</v>
      </c>
      <c r="H12">
        <v>11391.8</v>
      </c>
      <c r="I12">
        <v>6413.06666666666</v>
      </c>
      <c r="J12">
        <v>6445.26666666666</v>
      </c>
      <c r="K12">
        <v>3785.43333333333</v>
      </c>
      <c r="L12">
        <v>2647.13333333333</v>
      </c>
      <c r="M12">
        <v>954.433333333333</v>
      </c>
      <c r="N12">
        <v>363.633333333333</v>
      </c>
      <c r="O12">
        <v>138.433333333333</v>
      </c>
      <c r="P12">
        <v>118.566666666666</v>
      </c>
      <c r="Q12">
        <v>68.6333333333333</v>
      </c>
      <c r="R12">
        <v>40.7666666666666</v>
      </c>
      <c r="S12">
        <v>38.2333333333333</v>
      </c>
      <c r="T12">
        <v>56.4666666666666</v>
      </c>
      <c r="U12">
        <v>35.1333333333333</v>
      </c>
    </row>
    <row r="13" spans="1:21" ht="12.75">
      <c r="A13" t="s">
        <v>38</v>
      </c>
      <c r="B13">
        <v>2727.63333333333</v>
      </c>
      <c r="C13">
        <v>3020.6</v>
      </c>
      <c r="D13">
        <v>3151.93333333333</v>
      </c>
      <c r="E13">
        <v>3252.33333333333</v>
      </c>
      <c r="F13">
        <v>3302.73333333333</v>
      </c>
      <c r="G13">
        <v>3302.66666666666</v>
      </c>
      <c r="H13">
        <v>3289.93333333333</v>
      </c>
      <c r="I13">
        <v>3294.56666666666</v>
      </c>
      <c r="J13">
        <v>3263.26666666666</v>
      </c>
      <c r="K13">
        <v>3246.56666666666</v>
      </c>
      <c r="L13">
        <v>3218.86666666666</v>
      </c>
      <c r="M13">
        <v>3156.46666666666</v>
      </c>
      <c r="N13">
        <v>3098.23333333333</v>
      </c>
      <c r="O13">
        <v>3065.8</v>
      </c>
      <c r="P13">
        <v>3070.43333333333</v>
      </c>
      <c r="Q13">
        <v>2988.46666666666</v>
      </c>
      <c r="R13">
        <v>2929.46666666666</v>
      </c>
      <c r="S13">
        <v>2886.5</v>
      </c>
      <c r="T13">
        <v>2849.76666666666</v>
      </c>
      <c r="U13">
        <v>2806.53333333333</v>
      </c>
    </row>
    <row r="14" spans="1:21" ht="12.75">
      <c r="A14" t="s">
        <v>39</v>
      </c>
      <c r="B14">
        <v>2020</v>
      </c>
      <c r="C14">
        <v>2020</v>
      </c>
      <c r="D14">
        <v>2020</v>
      </c>
      <c r="E14">
        <v>2020</v>
      </c>
      <c r="F14">
        <v>2020</v>
      </c>
      <c r="G14">
        <v>2020</v>
      </c>
      <c r="H14">
        <v>2020</v>
      </c>
      <c r="I14">
        <v>2020</v>
      </c>
      <c r="J14">
        <v>2020</v>
      </c>
      <c r="K14">
        <v>2020</v>
      </c>
      <c r="L14">
        <v>2020</v>
      </c>
      <c r="M14">
        <v>2020</v>
      </c>
      <c r="N14">
        <v>2020</v>
      </c>
      <c r="O14">
        <v>2020</v>
      </c>
      <c r="P14">
        <v>2020</v>
      </c>
      <c r="Q14">
        <v>2020</v>
      </c>
      <c r="R14">
        <v>2020</v>
      </c>
      <c r="S14">
        <v>2020</v>
      </c>
      <c r="T14">
        <v>2020</v>
      </c>
      <c r="U14">
        <v>2020</v>
      </c>
    </row>
    <row r="15" spans="1:21" ht="12.75">
      <c r="A15" t="s">
        <v>40</v>
      </c>
      <c r="B15">
        <v>40940</v>
      </c>
      <c r="C15">
        <v>26084.6666666666</v>
      </c>
      <c r="D15">
        <v>18662</v>
      </c>
      <c r="E15">
        <v>15999.3333333333</v>
      </c>
      <c r="F15">
        <v>13330.6666666666</v>
      </c>
      <c r="G15">
        <v>11145.3333333333</v>
      </c>
      <c r="H15">
        <v>9305.33333333333</v>
      </c>
      <c r="I15">
        <v>8830</v>
      </c>
      <c r="J15">
        <v>8238</v>
      </c>
      <c r="K15">
        <v>7099.33333333333</v>
      </c>
      <c r="L15">
        <v>6708.66666666666</v>
      </c>
      <c r="M15">
        <v>5904.66666666666</v>
      </c>
      <c r="N15">
        <v>5904.66666666666</v>
      </c>
      <c r="O15">
        <v>5294</v>
      </c>
      <c r="P15">
        <v>5130</v>
      </c>
      <c r="Q15">
        <v>4612</v>
      </c>
      <c r="R15">
        <v>4435.33333333333</v>
      </c>
      <c r="S15">
        <v>4070</v>
      </c>
      <c r="T15">
        <v>3898</v>
      </c>
      <c r="U15">
        <v>3732.66666666666</v>
      </c>
    </row>
    <row r="75" ht="12.75">
      <c r="A75" t="s">
        <v>54</v>
      </c>
    </row>
    <row r="77" spans="2:21" ht="12.75">
      <c r="B77">
        <v>0.1</v>
      </c>
      <c r="C77">
        <v>0.15</v>
      </c>
      <c r="D77">
        <v>0.2</v>
      </c>
      <c r="E77">
        <v>0.25</v>
      </c>
      <c r="F77">
        <v>0.3</v>
      </c>
      <c r="G77">
        <v>0.35</v>
      </c>
      <c r="H77">
        <v>0.4</v>
      </c>
      <c r="I77">
        <v>0.45</v>
      </c>
      <c r="J77">
        <v>0.5</v>
      </c>
      <c r="K77">
        <v>0.55</v>
      </c>
      <c r="L77">
        <v>0.6</v>
      </c>
      <c r="M77">
        <v>0.65</v>
      </c>
      <c r="N77">
        <v>0.7</v>
      </c>
      <c r="O77">
        <v>0.75</v>
      </c>
      <c r="P77">
        <v>0.8</v>
      </c>
      <c r="Q77">
        <v>0.85</v>
      </c>
      <c r="R77">
        <v>0.9</v>
      </c>
      <c r="S77">
        <v>0.95</v>
      </c>
      <c r="T77">
        <v>1</v>
      </c>
      <c r="U77" s="1" t="s">
        <v>41</v>
      </c>
    </row>
    <row r="78" spans="1:21" ht="12.75">
      <c r="A78" t="s">
        <v>37</v>
      </c>
      <c r="B78">
        <v>1102.61</v>
      </c>
      <c r="C78">
        <v>3138.56</v>
      </c>
      <c r="D78">
        <v>6048.62</v>
      </c>
      <c r="E78">
        <v>9553.96</v>
      </c>
      <c r="F78">
        <v>15179.97</v>
      </c>
      <c r="G78">
        <v>11586.46</v>
      </c>
      <c r="H78">
        <v>10578.97</v>
      </c>
      <c r="I78">
        <v>7802.88</v>
      </c>
      <c r="J78">
        <v>6421.42</v>
      </c>
      <c r="K78">
        <v>3462.57</v>
      </c>
      <c r="L78">
        <v>2134.15</v>
      </c>
      <c r="M78">
        <v>887.17</v>
      </c>
      <c r="N78">
        <v>443.52</v>
      </c>
      <c r="O78">
        <v>202.2</v>
      </c>
      <c r="P78">
        <v>107.18</v>
      </c>
      <c r="Q78">
        <v>57.67</v>
      </c>
      <c r="R78">
        <v>40.52</v>
      </c>
      <c r="S78">
        <v>36.88</v>
      </c>
      <c r="T78">
        <v>44.91</v>
      </c>
      <c r="U78">
        <v>42.57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16</v>
      </c>
    </row>
    <row r="4" spans="2:21" ht="12.75">
      <c r="B4">
        <v>0.1</v>
      </c>
      <c r="C4">
        <v>0.15</v>
      </c>
      <c r="D4">
        <v>0.2</v>
      </c>
      <c r="E4">
        <v>0.25</v>
      </c>
      <c r="F4">
        <v>0.3</v>
      </c>
      <c r="G4">
        <v>0.35</v>
      </c>
      <c r="H4">
        <v>0.4</v>
      </c>
      <c r="I4">
        <v>0.45</v>
      </c>
      <c r="J4">
        <v>0.5</v>
      </c>
      <c r="K4">
        <v>0.55</v>
      </c>
      <c r="L4">
        <v>0.6</v>
      </c>
      <c r="M4">
        <v>0.65</v>
      </c>
      <c r="N4">
        <v>0.7</v>
      </c>
      <c r="O4">
        <v>0.75</v>
      </c>
      <c r="P4">
        <v>0.8</v>
      </c>
      <c r="Q4">
        <v>0.85</v>
      </c>
      <c r="R4">
        <v>0.9</v>
      </c>
      <c r="S4">
        <v>0.95</v>
      </c>
      <c r="T4">
        <v>1</v>
      </c>
      <c r="U4" s="1" t="s">
        <v>41</v>
      </c>
    </row>
    <row r="5" spans="1:21" ht="12.75">
      <c r="A5" t="s">
        <v>31</v>
      </c>
      <c r="B5">
        <v>0.204342854850866</v>
      </c>
      <c r="C5">
        <v>0.171651714778642</v>
      </c>
      <c r="D5">
        <v>0.136794480031953</v>
      </c>
      <c r="E5">
        <v>0.112809657532854</v>
      </c>
      <c r="F5">
        <v>0.0948351527801525</v>
      </c>
      <c r="G5">
        <v>0.072789502385373</v>
      </c>
      <c r="H5">
        <v>0.0546628616267252</v>
      </c>
      <c r="I5">
        <v>0.0420859449007944</v>
      </c>
      <c r="J5">
        <v>0.0356023882820656</v>
      </c>
      <c r="K5">
        <v>0.0235093623343248</v>
      </c>
      <c r="L5">
        <v>0.0163690565242872</v>
      </c>
      <c r="M5">
        <v>0.0124498123924396</v>
      </c>
      <c r="N5">
        <v>0.00748727354708166</v>
      </c>
      <c r="O5">
        <v>0.00435930420125314</v>
      </c>
      <c r="P5">
        <v>0.0020639863664644</v>
      </c>
      <c r="Q5">
        <v>0.00104173548788818</v>
      </c>
      <c r="R5" s="2">
        <v>0.000189411156413759</v>
      </c>
      <c r="S5">
        <v>0</v>
      </c>
      <c r="T5">
        <v>0</v>
      </c>
      <c r="U5">
        <v>0</v>
      </c>
    </row>
    <row r="6" spans="1:21" ht="12.75">
      <c r="A6" t="s">
        <v>32</v>
      </c>
      <c r="B6">
        <v>0.16143459236722</v>
      </c>
      <c r="C6">
        <v>0.163212088143738</v>
      </c>
      <c r="D6">
        <v>0.158199834818514</v>
      </c>
      <c r="E6">
        <v>0.157796086967905</v>
      </c>
      <c r="F6">
        <v>0.15389164741143</v>
      </c>
      <c r="G6">
        <v>0.153870652750661</v>
      </c>
      <c r="H6">
        <v>0.152305735179104</v>
      </c>
      <c r="I6">
        <v>0.146800009473659</v>
      </c>
      <c r="J6">
        <v>0.140146737826284</v>
      </c>
      <c r="K6">
        <v>0.133390370942455</v>
      </c>
      <c r="L6">
        <v>0.124851402111355</v>
      </c>
      <c r="M6">
        <v>0.118023116957322</v>
      </c>
      <c r="N6">
        <v>0.105268442615354</v>
      </c>
      <c r="O6">
        <v>0.0856077908539192</v>
      </c>
      <c r="P6">
        <v>0.0787046553219121</v>
      </c>
      <c r="Q6">
        <v>0.0421303442987987</v>
      </c>
      <c r="R6">
        <v>0.0344142089614314</v>
      </c>
      <c r="S6">
        <v>0</v>
      </c>
      <c r="T6">
        <v>0</v>
      </c>
      <c r="U6">
        <v>0</v>
      </c>
    </row>
    <row r="7" spans="1:21" ht="12.75">
      <c r="A7" t="s">
        <v>33</v>
      </c>
      <c r="B7">
        <v>0.0189274531560291</v>
      </c>
      <c r="C7">
        <v>0.0151369832541269</v>
      </c>
      <c r="D7">
        <v>0.0135427957437162</v>
      </c>
      <c r="E7">
        <v>0.0129845809731621</v>
      </c>
      <c r="F7">
        <v>0.0118379851883539</v>
      </c>
      <c r="G7">
        <v>0.00945056711870896</v>
      </c>
      <c r="H7">
        <v>0.00880349719623167</v>
      </c>
      <c r="I7">
        <v>0.00833111047160258</v>
      </c>
      <c r="J7">
        <v>0.00732364900536925</v>
      </c>
      <c r="K7">
        <v>0.00629438699542635</v>
      </c>
      <c r="L7">
        <v>0.00602386189403715</v>
      </c>
      <c r="M7">
        <v>0.00544256523308346</v>
      </c>
      <c r="N7">
        <v>0.00496403795880182</v>
      </c>
      <c r="O7">
        <v>0.00401942824259325</v>
      </c>
      <c r="P7">
        <v>0.00366554897999596</v>
      </c>
      <c r="Q7">
        <v>0.00137649801790963</v>
      </c>
      <c r="R7">
        <v>0.00118365659893768</v>
      </c>
      <c r="S7">
        <v>0</v>
      </c>
      <c r="T7">
        <v>0</v>
      </c>
      <c r="U7">
        <v>0</v>
      </c>
    </row>
    <row r="8" spans="1:21" ht="12.75">
      <c r="A8" t="s">
        <v>34</v>
      </c>
      <c r="B8">
        <v>0.204342854850866</v>
      </c>
      <c r="C8">
        <v>0.171651714778642</v>
      </c>
      <c r="D8">
        <v>0.136794480031953</v>
      </c>
      <c r="E8">
        <v>0.112809657532854</v>
      </c>
      <c r="F8">
        <v>0.0948351527801525</v>
      </c>
      <c r="G8">
        <v>0.072789502385373</v>
      </c>
      <c r="H8">
        <v>0.0546628616267252</v>
      </c>
      <c r="I8">
        <v>0.0420859449007944</v>
      </c>
      <c r="J8">
        <v>0.0356023882820656</v>
      </c>
      <c r="K8">
        <v>0.0235093623343248</v>
      </c>
      <c r="L8">
        <v>0.0163690565242872</v>
      </c>
      <c r="M8">
        <v>0.0124498123924396</v>
      </c>
      <c r="N8">
        <v>0.00748727354708166</v>
      </c>
      <c r="O8">
        <v>0.00435930420125314</v>
      </c>
      <c r="P8">
        <v>0.0020639863664644</v>
      </c>
      <c r="Q8">
        <v>0.00104173548788818</v>
      </c>
      <c r="R8" s="2">
        <v>0.000189411156413759</v>
      </c>
      <c r="S8">
        <v>0</v>
      </c>
      <c r="T8">
        <v>0</v>
      </c>
      <c r="U8">
        <v>0</v>
      </c>
    </row>
    <row r="9" spans="1:21" ht="12.75">
      <c r="A9" t="s">
        <v>35</v>
      </c>
      <c r="B9">
        <v>0.16111214711587</v>
      </c>
      <c r="C9">
        <v>0.163212088143738</v>
      </c>
      <c r="D9">
        <v>0.158199834818514</v>
      </c>
      <c r="E9">
        <v>0.157796086967905</v>
      </c>
      <c r="F9">
        <v>0.15389164741143</v>
      </c>
      <c r="G9">
        <v>0.153870652750661</v>
      </c>
      <c r="H9">
        <v>0.152305735179104</v>
      </c>
      <c r="I9">
        <v>0.146800009473659</v>
      </c>
      <c r="J9">
        <v>0.140146737826284</v>
      </c>
      <c r="K9">
        <v>0.133390370942455</v>
      </c>
      <c r="L9">
        <v>0.124851402111355</v>
      </c>
      <c r="M9">
        <v>0.118023116957322</v>
      </c>
      <c r="N9">
        <v>0.105268442615354</v>
      </c>
      <c r="O9">
        <v>0.0856077908539192</v>
      </c>
      <c r="P9">
        <v>0.0787046553219121</v>
      </c>
      <c r="Q9">
        <v>0.0421303442987987</v>
      </c>
      <c r="R9">
        <v>0.0344142089614314</v>
      </c>
      <c r="S9">
        <v>0</v>
      </c>
      <c r="T9">
        <v>0</v>
      </c>
      <c r="U9">
        <v>0</v>
      </c>
    </row>
    <row r="10" spans="1:21" ht="12.75">
      <c r="A10" t="s">
        <v>36</v>
      </c>
      <c r="B10">
        <v>0.0189274531560291</v>
      </c>
      <c r="C10">
        <v>0.0151369832541269</v>
      </c>
      <c r="D10">
        <v>0.0135427957437162</v>
      </c>
      <c r="E10">
        <v>0.0129845809731621</v>
      </c>
      <c r="F10">
        <v>0.0118379851883539</v>
      </c>
      <c r="G10">
        <v>0.00945056711870896</v>
      </c>
      <c r="H10">
        <v>0.00880349719623167</v>
      </c>
      <c r="I10">
        <v>0.00833111047160258</v>
      </c>
      <c r="J10">
        <v>0.00732364900536925</v>
      </c>
      <c r="K10">
        <v>0.00629438699542635</v>
      </c>
      <c r="L10">
        <v>0.00602386189403715</v>
      </c>
      <c r="M10">
        <v>0.00544256523308346</v>
      </c>
      <c r="N10">
        <v>0.00496403795880182</v>
      </c>
      <c r="O10">
        <v>0.00401942824259325</v>
      </c>
      <c r="P10">
        <v>0.00366554897999596</v>
      </c>
      <c r="Q10">
        <v>0.00137649801790963</v>
      </c>
      <c r="R10">
        <v>0.00118365659893768</v>
      </c>
      <c r="S10">
        <v>0</v>
      </c>
      <c r="T10">
        <v>0</v>
      </c>
      <c r="U10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O15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17</v>
      </c>
    </row>
    <row r="4" spans="2:41" ht="12.75">
      <c r="B4">
        <v>-2</v>
      </c>
      <c r="C4">
        <v>-1.9</v>
      </c>
      <c r="D4">
        <v>-1.8</v>
      </c>
      <c r="E4">
        <v>-1.7</v>
      </c>
      <c r="F4">
        <v>-1.6</v>
      </c>
      <c r="G4">
        <v>-1.5</v>
      </c>
      <c r="H4">
        <v>-1.4</v>
      </c>
      <c r="I4">
        <v>-1.29999999999999</v>
      </c>
      <c r="J4">
        <v>-1.2</v>
      </c>
      <c r="K4">
        <v>-1.1</v>
      </c>
      <c r="L4">
        <v>-1</v>
      </c>
      <c r="M4">
        <v>-0.899999999999999</v>
      </c>
      <c r="N4">
        <v>-0.799999999999999</v>
      </c>
      <c r="O4">
        <v>-0.7</v>
      </c>
      <c r="P4">
        <v>-0.599999999999999</v>
      </c>
      <c r="Q4">
        <v>-0.5</v>
      </c>
      <c r="R4">
        <v>-0.399999999999999</v>
      </c>
      <c r="S4">
        <v>-0.299999999999999</v>
      </c>
      <c r="T4">
        <v>-0.199999999999999</v>
      </c>
      <c r="U4">
        <v>-0.0999999999999998</v>
      </c>
      <c r="V4">
        <v>0</v>
      </c>
      <c r="W4">
        <v>0.1</v>
      </c>
      <c r="X4">
        <v>0.2</v>
      </c>
      <c r="Y4">
        <v>0.3</v>
      </c>
      <c r="Z4">
        <v>0.4</v>
      </c>
      <c r="AA4">
        <v>0.5</v>
      </c>
      <c r="AB4">
        <v>0.6</v>
      </c>
      <c r="AC4">
        <v>0.7</v>
      </c>
      <c r="AD4">
        <v>0.8</v>
      </c>
      <c r="AE4">
        <v>0.9</v>
      </c>
      <c r="AF4">
        <v>1</v>
      </c>
      <c r="AG4" s="1" t="s">
        <v>53</v>
      </c>
      <c r="AH4">
        <v>1.2</v>
      </c>
      <c r="AI4">
        <v>1.3</v>
      </c>
      <c r="AJ4">
        <v>1.4</v>
      </c>
      <c r="AK4" s="3">
        <v>1.5</v>
      </c>
      <c r="AL4" s="3">
        <v>1.6</v>
      </c>
      <c r="AM4">
        <v>1.7</v>
      </c>
      <c r="AN4">
        <v>1.8</v>
      </c>
      <c r="AO4">
        <v>1.9</v>
      </c>
    </row>
    <row r="5" spans="1:41" ht="12.75">
      <c r="A5" t="s">
        <v>42</v>
      </c>
      <c r="B5">
        <v>766468.333333333</v>
      </c>
      <c r="C5">
        <v>766442.566666666</v>
      </c>
      <c r="D5">
        <v>750050.966666666</v>
      </c>
      <c r="E5">
        <v>748775.766666666</v>
      </c>
      <c r="F5">
        <v>756245.2</v>
      </c>
      <c r="G5">
        <v>758750.466666666</v>
      </c>
      <c r="H5">
        <v>753957.766666666</v>
      </c>
      <c r="I5">
        <v>772648.966666666</v>
      </c>
      <c r="J5">
        <v>762060.166666666</v>
      </c>
      <c r="K5">
        <v>765621.633333333</v>
      </c>
      <c r="L5">
        <v>763525.8</v>
      </c>
      <c r="M5">
        <v>760971.133333333</v>
      </c>
      <c r="N5">
        <v>760575.533333333</v>
      </c>
      <c r="O5">
        <v>779631.066666666</v>
      </c>
      <c r="P5">
        <v>756741.666666666</v>
      </c>
      <c r="Q5">
        <v>768623.6</v>
      </c>
      <c r="R5">
        <v>759454.466666666</v>
      </c>
      <c r="S5">
        <v>757306.433333333</v>
      </c>
      <c r="T5">
        <v>746399.3</v>
      </c>
      <c r="U5">
        <v>756938.766666666</v>
      </c>
      <c r="V5">
        <v>772259.166666666</v>
      </c>
      <c r="W5">
        <v>772212.666666666</v>
      </c>
      <c r="X5">
        <v>751633.4</v>
      </c>
      <c r="Y5">
        <v>773096.366666666</v>
      </c>
      <c r="Z5">
        <v>748566.666666666</v>
      </c>
      <c r="AA5">
        <v>769843.233333333</v>
      </c>
      <c r="AB5">
        <v>778075.566666666</v>
      </c>
      <c r="AC5">
        <v>781270.133333333</v>
      </c>
      <c r="AD5">
        <v>790206.733333333</v>
      </c>
      <c r="AE5">
        <v>789499.966666666</v>
      </c>
      <c r="AF5">
        <v>798978.8</v>
      </c>
      <c r="AG5">
        <v>798821.666666666</v>
      </c>
      <c r="AH5">
        <v>801160.9</v>
      </c>
      <c r="AI5">
        <v>808848.233333333</v>
      </c>
      <c r="AJ5">
        <v>810347</v>
      </c>
      <c r="AK5">
        <v>814729.666666666</v>
      </c>
      <c r="AL5">
        <v>812940.266666666</v>
      </c>
      <c r="AM5">
        <v>810568</v>
      </c>
      <c r="AN5">
        <v>812302.633333333</v>
      </c>
      <c r="AO5">
        <v>807487.4</v>
      </c>
    </row>
    <row r="6" spans="1:41" ht="12.75">
      <c r="A6" t="s">
        <v>43</v>
      </c>
      <c r="B6">
        <v>20</v>
      </c>
      <c r="C6">
        <v>20</v>
      </c>
      <c r="D6">
        <v>20</v>
      </c>
      <c r="E6">
        <v>20</v>
      </c>
      <c r="F6">
        <v>20</v>
      </c>
      <c r="G6">
        <v>20</v>
      </c>
      <c r="H6">
        <v>20</v>
      </c>
      <c r="I6">
        <v>20</v>
      </c>
      <c r="J6">
        <v>20</v>
      </c>
      <c r="K6">
        <v>20</v>
      </c>
      <c r="L6">
        <v>20</v>
      </c>
      <c r="M6">
        <v>20</v>
      </c>
      <c r="N6">
        <v>20</v>
      </c>
      <c r="O6">
        <v>20</v>
      </c>
      <c r="P6">
        <v>20</v>
      </c>
      <c r="Q6">
        <v>20</v>
      </c>
      <c r="R6">
        <v>20</v>
      </c>
      <c r="S6">
        <v>20</v>
      </c>
      <c r="T6">
        <v>20</v>
      </c>
      <c r="U6">
        <v>20</v>
      </c>
      <c r="V6">
        <v>20</v>
      </c>
      <c r="W6">
        <v>20</v>
      </c>
      <c r="X6">
        <v>20</v>
      </c>
      <c r="Y6">
        <v>20</v>
      </c>
      <c r="Z6">
        <v>20</v>
      </c>
      <c r="AA6">
        <v>20</v>
      </c>
      <c r="AB6">
        <v>20</v>
      </c>
      <c r="AC6">
        <v>20</v>
      </c>
      <c r="AD6">
        <v>20</v>
      </c>
      <c r="AE6">
        <v>20</v>
      </c>
      <c r="AF6">
        <v>20</v>
      </c>
      <c r="AG6">
        <v>20</v>
      </c>
      <c r="AH6">
        <v>20</v>
      </c>
      <c r="AI6">
        <v>20</v>
      </c>
      <c r="AJ6">
        <v>20</v>
      </c>
      <c r="AK6">
        <v>20</v>
      </c>
      <c r="AL6">
        <v>20</v>
      </c>
      <c r="AM6">
        <v>20</v>
      </c>
      <c r="AN6">
        <v>20</v>
      </c>
      <c r="AO6">
        <v>20</v>
      </c>
    </row>
    <row r="7" spans="1:41" ht="12.75">
      <c r="A7" t="s">
        <v>44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L7">
        <v>20</v>
      </c>
      <c r="M7">
        <v>20</v>
      </c>
      <c r="N7">
        <v>20</v>
      </c>
      <c r="O7">
        <v>20</v>
      </c>
      <c r="P7">
        <v>20</v>
      </c>
      <c r="Q7">
        <v>20</v>
      </c>
      <c r="R7">
        <v>20</v>
      </c>
      <c r="S7">
        <v>20</v>
      </c>
      <c r="T7">
        <v>20</v>
      </c>
      <c r="U7">
        <v>20</v>
      </c>
      <c r="V7">
        <v>20</v>
      </c>
      <c r="W7">
        <v>20</v>
      </c>
      <c r="X7">
        <v>20</v>
      </c>
      <c r="Y7">
        <v>20</v>
      </c>
      <c r="Z7">
        <v>20</v>
      </c>
      <c r="AA7">
        <v>20</v>
      </c>
      <c r="AB7">
        <v>20</v>
      </c>
      <c r="AC7">
        <v>20</v>
      </c>
      <c r="AD7">
        <v>20</v>
      </c>
      <c r="AE7">
        <v>20</v>
      </c>
      <c r="AF7">
        <v>20</v>
      </c>
      <c r="AG7">
        <v>20</v>
      </c>
      <c r="AH7">
        <v>20</v>
      </c>
      <c r="AI7">
        <v>20</v>
      </c>
      <c r="AJ7">
        <v>20</v>
      </c>
      <c r="AK7">
        <v>20</v>
      </c>
      <c r="AL7">
        <v>20</v>
      </c>
      <c r="AM7">
        <v>20</v>
      </c>
      <c r="AN7">
        <v>20</v>
      </c>
      <c r="AO7">
        <v>20</v>
      </c>
    </row>
    <row r="8" spans="1:41" ht="12.75">
      <c r="A8" t="s">
        <v>45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L8">
        <v>20</v>
      </c>
      <c r="M8">
        <v>20</v>
      </c>
      <c r="N8">
        <v>20</v>
      </c>
      <c r="O8">
        <v>20</v>
      </c>
      <c r="P8">
        <v>20</v>
      </c>
      <c r="Q8">
        <v>20</v>
      </c>
      <c r="R8">
        <v>20</v>
      </c>
      <c r="S8">
        <v>20</v>
      </c>
      <c r="T8">
        <v>20</v>
      </c>
      <c r="U8">
        <v>20</v>
      </c>
      <c r="V8">
        <v>20</v>
      </c>
      <c r="W8">
        <v>20</v>
      </c>
      <c r="X8">
        <v>20</v>
      </c>
      <c r="Y8">
        <v>20</v>
      </c>
      <c r="Z8">
        <v>20</v>
      </c>
      <c r="AA8">
        <v>20</v>
      </c>
      <c r="AB8">
        <v>20</v>
      </c>
      <c r="AC8">
        <v>20</v>
      </c>
      <c r="AD8">
        <v>20</v>
      </c>
      <c r="AE8">
        <v>20</v>
      </c>
      <c r="AF8">
        <v>20</v>
      </c>
      <c r="AG8">
        <v>20</v>
      </c>
      <c r="AH8">
        <v>20</v>
      </c>
      <c r="AI8">
        <v>20</v>
      </c>
      <c r="AJ8">
        <v>20</v>
      </c>
      <c r="AK8">
        <v>20</v>
      </c>
      <c r="AL8">
        <v>20</v>
      </c>
      <c r="AM8">
        <v>20</v>
      </c>
      <c r="AN8">
        <v>20</v>
      </c>
      <c r="AO8">
        <v>20</v>
      </c>
    </row>
    <row r="9" spans="1:41" ht="12.75">
      <c r="A9" t="s">
        <v>46</v>
      </c>
      <c r="B9">
        <v>40</v>
      </c>
      <c r="C9">
        <v>40</v>
      </c>
      <c r="D9">
        <v>40</v>
      </c>
      <c r="E9">
        <v>40</v>
      </c>
      <c r="F9">
        <v>40</v>
      </c>
      <c r="G9">
        <v>40</v>
      </c>
      <c r="H9">
        <v>40</v>
      </c>
      <c r="I9">
        <v>40</v>
      </c>
      <c r="J9">
        <v>40</v>
      </c>
      <c r="K9">
        <v>40</v>
      </c>
      <c r="L9">
        <v>40</v>
      </c>
      <c r="M9">
        <v>40</v>
      </c>
      <c r="N9">
        <v>40</v>
      </c>
      <c r="O9">
        <v>40</v>
      </c>
      <c r="P9">
        <v>40</v>
      </c>
      <c r="Q9">
        <v>40</v>
      </c>
      <c r="R9">
        <v>40</v>
      </c>
      <c r="S9">
        <v>40</v>
      </c>
      <c r="T9">
        <v>40</v>
      </c>
      <c r="U9">
        <v>40</v>
      </c>
      <c r="V9">
        <v>40</v>
      </c>
      <c r="W9">
        <v>40</v>
      </c>
      <c r="X9">
        <v>40</v>
      </c>
      <c r="Y9">
        <v>40</v>
      </c>
      <c r="Z9">
        <v>40</v>
      </c>
      <c r="AA9">
        <v>40</v>
      </c>
      <c r="AB9">
        <v>40</v>
      </c>
      <c r="AC9">
        <v>40</v>
      </c>
      <c r="AD9">
        <v>40</v>
      </c>
      <c r="AE9">
        <v>40</v>
      </c>
      <c r="AF9">
        <v>40</v>
      </c>
      <c r="AG9">
        <v>40</v>
      </c>
      <c r="AH9">
        <v>40</v>
      </c>
      <c r="AI9">
        <v>40</v>
      </c>
      <c r="AJ9">
        <v>40</v>
      </c>
      <c r="AK9">
        <v>40</v>
      </c>
      <c r="AL9">
        <v>40</v>
      </c>
      <c r="AM9">
        <v>40</v>
      </c>
      <c r="AN9">
        <v>40</v>
      </c>
      <c r="AO9">
        <v>40</v>
      </c>
    </row>
    <row r="10" spans="1:41" ht="12.75">
      <c r="A10" t="s">
        <v>47</v>
      </c>
      <c r="B10">
        <v>40</v>
      </c>
      <c r="C10">
        <v>40</v>
      </c>
      <c r="D10">
        <v>40</v>
      </c>
      <c r="E10">
        <v>40</v>
      </c>
      <c r="F10">
        <v>40</v>
      </c>
      <c r="G10">
        <v>40</v>
      </c>
      <c r="H10">
        <v>40</v>
      </c>
      <c r="I10">
        <v>40</v>
      </c>
      <c r="J10">
        <v>40</v>
      </c>
      <c r="K10">
        <v>40</v>
      </c>
      <c r="L10">
        <v>40</v>
      </c>
      <c r="M10">
        <v>40</v>
      </c>
      <c r="N10">
        <v>40</v>
      </c>
      <c r="O10">
        <v>40</v>
      </c>
      <c r="P10">
        <v>40</v>
      </c>
      <c r="Q10">
        <v>40</v>
      </c>
      <c r="R10">
        <v>40</v>
      </c>
      <c r="S10">
        <v>40</v>
      </c>
      <c r="T10">
        <v>40</v>
      </c>
      <c r="U10">
        <v>40</v>
      </c>
      <c r="V10">
        <v>40</v>
      </c>
      <c r="W10">
        <v>40</v>
      </c>
      <c r="X10">
        <v>40</v>
      </c>
      <c r="Y10">
        <v>40</v>
      </c>
      <c r="Z10">
        <v>40</v>
      </c>
      <c r="AA10">
        <v>40</v>
      </c>
      <c r="AB10">
        <v>40</v>
      </c>
      <c r="AC10">
        <v>40</v>
      </c>
      <c r="AD10">
        <v>40</v>
      </c>
      <c r="AE10">
        <v>40</v>
      </c>
      <c r="AF10">
        <v>40</v>
      </c>
      <c r="AG10">
        <v>40</v>
      </c>
      <c r="AH10">
        <v>40</v>
      </c>
      <c r="AI10">
        <v>40</v>
      </c>
      <c r="AJ10">
        <v>40</v>
      </c>
      <c r="AK10">
        <v>40</v>
      </c>
      <c r="AL10">
        <v>40</v>
      </c>
      <c r="AM10">
        <v>40</v>
      </c>
      <c r="AN10">
        <v>40</v>
      </c>
      <c r="AO10">
        <v>40</v>
      </c>
    </row>
    <row r="11" spans="1:41" ht="12.75">
      <c r="A11" t="s">
        <v>48</v>
      </c>
      <c r="B11">
        <v>40</v>
      </c>
      <c r="C11">
        <v>40</v>
      </c>
      <c r="D11">
        <v>40</v>
      </c>
      <c r="E11">
        <v>40</v>
      </c>
      <c r="F11">
        <v>40</v>
      </c>
      <c r="G11">
        <v>40</v>
      </c>
      <c r="H11">
        <v>40</v>
      </c>
      <c r="I11">
        <v>40</v>
      </c>
      <c r="J11">
        <v>40</v>
      </c>
      <c r="K11">
        <v>40</v>
      </c>
      <c r="L11">
        <v>40</v>
      </c>
      <c r="M11">
        <v>40</v>
      </c>
      <c r="N11">
        <v>40</v>
      </c>
      <c r="O11">
        <v>40</v>
      </c>
      <c r="P11">
        <v>40</v>
      </c>
      <c r="Q11">
        <v>40</v>
      </c>
      <c r="R11">
        <v>40</v>
      </c>
      <c r="S11">
        <v>40</v>
      </c>
      <c r="T11">
        <v>40</v>
      </c>
      <c r="U11">
        <v>40</v>
      </c>
      <c r="V11">
        <v>40</v>
      </c>
      <c r="W11">
        <v>40</v>
      </c>
      <c r="X11">
        <v>40</v>
      </c>
      <c r="Y11">
        <v>40</v>
      </c>
      <c r="Z11">
        <v>40</v>
      </c>
      <c r="AA11">
        <v>40</v>
      </c>
      <c r="AB11">
        <v>40</v>
      </c>
      <c r="AC11">
        <v>40</v>
      </c>
      <c r="AD11">
        <v>40</v>
      </c>
      <c r="AE11">
        <v>40</v>
      </c>
      <c r="AF11">
        <v>40</v>
      </c>
      <c r="AG11">
        <v>40</v>
      </c>
      <c r="AH11">
        <v>40</v>
      </c>
      <c r="AI11">
        <v>40</v>
      </c>
      <c r="AJ11">
        <v>40</v>
      </c>
      <c r="AK11">
        <v>40</v>
      </c>
      <c r="AL11">
        <v>40</v>
      </c>
      <c r="AM11">
        <v>40</v>
      </c>
      <c r="AN11">
        <v>40</v>
      </c>
      <c r="AO11">
        <v>40</v>
      </c>
    </row>
    <row r="12" spans="1:41" ht="12.75">
      <c r="A12" t="s">
        <v>49</v>
      </c>
      <c r="B12">
        <v>7521.26666666666</v>
      </c>
      <c r="C12">
        <v>5102.1</v>
      </c>
      <c r="D12">
        <v>7638.53333333333</v>
      </c>
      <c r="E12">
        <v>7690.8</v>
      </c>
      <c r="F12">
        <v>6975.13333333333</v>
      </c>
      <c r="G12">
        <v>4901.66666666666</v>
      </c>
      <c r="H12">
        <v>7133.63333333333</v>
      </c>
      <c r="I12">
        <v>6484.06666666666</v>
      </c>
      <c r="J12">
        <v>5863.4</v>
      </c>
      <c r="K12">
        <v>6286.73333333333</v>
      </c>
      <c r="L12">
        <v>5941.5</v>
      </c>
      <c r="M12">
        <v>4408.73333333333</v>
      </c>
      <c r="N12">
        <v>6062.43333333333</v>
      </c>
      <c r="O12">
        <v>4812.6</v>
      </c>
      <c r="P12">
        <v>5987.5</v>
      </c>
      <c r="Q12">
        <v>4652.53333333333</v>
      </c>
      <c r="R12">
        <v>6650.6</v>
      </c>
      <c r="S12">
        <v>7714.63333333333</v>
      </c>
      <c r="T12">
        <v>5465.26666666666</v>
      </c>
      <c r="U12">
        <v>6049.1</v>
      </c>
      <c r="V12">
        <v>5607.4</v>
      </c>
      <c r="W12">
        <v>6888.26666666666</v>
      </c>
      <c r="X12">
        <v>7714.86666666666</v>
      </c>
      <c r="Y12">
        <v>6224</v>
      </c>
      <c r="Z12">
        <v>9349.53333333333</v>
      </c>
      <c r="AA12">
        <v>8479.23333333333</v>
      </c>
      <c r="AB12">
        <v>7006.1</v>
      </c>
      <c r="AC12">
        <v>8358.73333333333</v>
      </c>
      <c r="AD12">
        <v>7927.76666666666</v>
      </c>
      <c r="AE12">
        <v>8732.1</v>
      </c>
      <c r="AF12">
        <v>7401.96666666666</v>
      </c>
      <c r="AG12">
        <v>9652.1</v>
      </c>
      <c r="AH12">
        <v>10648.7666666666</v>
      </c>
      <c r="AI12">
        <v>8392.46666666666</v>
      </c>
      <c r="AJ12">
        <v>7956.83333333333</v>
      </c>
      <c r="AK12">
        <v>10012.2666666666</v>
      </c>
      <c r="AL12">
        <v>9896.56666666666</v>
      </c>
      <c r="AM12">
        <v>9263.63333333333</v>
      </c>
      <c r="AN12">
        <v>8582.9</v>
      </c>
      <c r="AO12">
        <v>11453.2</v>
      </c>
    </row>
    <row r="13" spans="1:41" ht="12.75">
      <c r="A13" t="s">
        <v>50</v>
      </c>
      <c r="B13">
        <v>3242.33333333333</v>
      </c>
      <c r="C13">
        <v>3260.8</v>
      </c>
      <c r="D13">
        <v>3266.8</v>
      </c>
      <c r="E13">
        <v>3257.53333333333</v>
      </c>
      <c r="F13">
        <v>3251.03333333333</v>
      </c>
      <c r="G13">
        <v>3271.76666666666</v>
      </c>
      <c r="H13">
        <v>3255.66666666666</v>
      </c>
      <c r="I13">
        <v>3255.83333333333</v>
      </c>
      <c r="J13">
        <v>3257.6</v>
      </c>
      <c r="K13">
        <v>3244.63333333333</v>
      </c>
      <c r="L13">
        <v>3260.6</v>
      </c>
      <c r="M13">
        <v>3252.33333333333</v>
      </c>
      <c r="N13">
        <v>3278.73333333333</v>
      </c>
      <c r="O13">
        <v>3264.46666666666</v>
      </c>
      <c r="P13">
        <v>3230.3</v>
      </c>
      <c r="Q13">
        <v>3256.93333333333</v>
      </c>
      <c r="R13">
        <v>3242.2</v>
      </c>
      <c r="S13">
        <v>3267.36666666666</v>
      </c>
      <c r="T13">
        <v>3255.76666666666</v>
      </c>
      <c r="U13">
        <v>3259.23333333333</v>
      </c>
      <c r="V13">
        <v>3245.36666666666</v>
      </c>
      <c r="W13">
        <v>3269.03333333333</v>
      </c>
      <c r="X13">
        <v>3248.76666666666</v>
      </c>
      <c r="Y13">
        <v>3244.13333333333</v>
      </c>
      <c r="Z13">
        <v>3258.8</v>
      </c>
      <c r="AA13">
        <v>3218.1</v>
      </c>
      <c r="AB13">
        <v>3224.9</v>
      </c>
      <c r="AC13">
        <v>3247.53333333333</v>
      </c>
      <c r="AD13">
        <v>3214.26666666666</v>
      </c>
      <c r="AE13">
        <v>3209.1</v>
      </c>
      <c r="AF13">
        <v>3208.63333333333</v>
      </c>
      <c r="AG13">
        <v>3192.9</v>
      </c>
      <c r="AH13">
        <v>3188.96666666666</v>
      </c>
      <c r="AI13">
        <v>3191.66666666666</v>
      </c>
      <c r="AJ13">
        <v>3192.53333333333</v>
      </c>
      <c r="AK13">
        <v>3182.23333333333</v>
      </c>
      <c r="AL13">
        <v>3169.6</v>
      </c>
      <c r="AM13">
        <v>3174.8</v>
      </c>
      <c r="AN13">
        <v>3158.56666666666</v>
      </c>
      <c r="AO13">
        <v>3135.23333333333</v>
      </c>
    </row>
    <row r="14" spans="1:41" ht="12.75">
      <c r="A14" t="s">
        <v>51</v>
      </c>
      <c r="B14">
        <v>2020</v>
      </c>
      <c r="C14">
        <v>2020</v>
      </c>
      <c r="D14">
        <v>2020</v>
      </c>
      <c r="E14">
        <v>2020</v>
      </c>
      <c r="F14">
        <v>2020</v>
      </c>
      <c r="G14">
        <v>2020</v>
      </c>
      <c r="H14">
        <v>2020</v>
      </c>
      <c r="I14">
        <v>2020</v>
      </c>
      <c r="J14">
        <v>2020</v>
      </c>
      <c r="K14">
        <v>2020</v>
      </c>
      <c r="L14">
        <v>2020</v>
      </c>
      <c r="M14">
        <v>2020</v>
      </c>
      <c r="N14">
        <v>2020</v>
      </c>
      <c r="O14">
        <v>2020</v>
      </c>
      <c r="P14">
        <v>2020</v>
      </c>
      <c r="Q14">
        <v>2020</v>
      </c>
      <c r="R14">
        <v>2020</v>
      </c>
      <c r="S14">
        <v>2020</v>
      </c>
      <c r="T14">
        <v>2020</v>
      </c>
      <c r="U14">
        <v>2020</v>
      </c>
      <c r="V14">
        <v>2020</v>
      </c>
      <c r="W14">
        <v>2020</v>
      </c>
      <c r="X14">
        <v>2020</v>
      </c>
      <c r="Y14">
        <v>2020</v>
      </c>
      <c r="Z14">
        <v>2020</v>
      </c>
      <c r="AA14">
        <v>2020</v>
      </c>
      <c r="AB14">
        <v>2020</v>
      </c>
      <c r="AC14">
        <v>2020</v>
      </c>
      <c r="AD14">
        <v>2020</v>
      </c>
      <c r="AE14">
        <v>2020</v>
      </c>
      <c r="AF14">
        <v>2020</v>
      </c>
      <c r="AG14">
        <v>2020</v>
      </c>
      <c r="AH14">
        <v>2020</v>
      </c>
      <c r="AI14">
        <v>2020</v>
      </c>
      <c r="AJ14">
        <v>2020</v>
      </c>
      <c r="AK14">
        <v>2020</v>
      </c>
      <c r="AL14">
        <v>2020</v>
      </c>
      <c r="AM14">
        <v>2020</v>
      </c>
      <c r="AN14">
        <v>2020</v>
      </c>
      <c r="AO14">
        <v>2020</v>
      </c>
    </row>
    <row r="15" spans="1:41" ht="12.75">
      <c r="A15" t="s">
        <v>52</v>
      </c>
      <c r="B15">
        <v>7737.33333333333</v>
      </c>
      <c r="C15">
        <v>7542.66666666666</v>
      </c>
      <c r="D15">
        <v>8256</v>
      </c>
      <c r="E15">
        <v>8166</v>
      </c>
      <c r="F15">
        <v>8248.66666666666</v>
      </c>
      <c r="G15">
        <v>7844</v>
      </c>
      <c r="H15">
        <v>8018</v>
      </c>
      <c r="I15">
        <v>8003.33333333333</v>
      </c>
      <c r="J15">
        <v>8021.33333333333</v>
      </c>
      <c r="K15">
        <v>8024.66666666666</v>
      </c>
      <c r="L15">
        <v>7962</v>
      </c>
      <c r="M15">
        <v>7956.66666666666</v>
      </c>
      <c r="N15">
        <v>8135.33333333333</v>
      </c>
      <c r="O15">
        <v>7962.66666666666</v>
      </c>
      <c r="P15">
        <v>8284</v>
      </c>
      <c r="Q15">
        <v>8073.33333333333</v>
      </c>
      <c r="R15">
        <v>8921.33333333333</v>
      </c>
      <c r="S15">
        <v>7942.66666666666</v>
      </c>
      <c r="T15">
        <v>8018.66666666666</v>
      </c>
      <c r="U15">
        <v>8286</v>
      </c>
      <c r="V15">
        <v>7668</v>
      </c>
      <c r="W15">
        <v>7364</v>
      </c>
      <c r="X15">
        <v>7546.66666666666</v>
      </c>
      <c r="Y15">
        <v>7119.33333333333</v>
      </c>
      <c r="Z15">
        <v>6486</v>
      </c>
      <c r="AA15">
        <v>6128</v>
      </c>
      <c r="AB15">
        <v>5879.33333333333</v>
      </c>
      <c r="AC15">
        <v>5988</v>
      </c>
      <c r="AD15">
        <v>5621.33333333333</v>
      </c>
      <c r="AE15">
        <v>5376</v>
      </c>
      <c r="AF15">
        <v>5172</v>
      </c>
      <c r="AG15">
        <v>5074</v>
      </c>
      <c r="AH15">
        <v>5154</v>
      </c>
      <c r="AI15">
        <v>4846</v>
      </c>
      <c r="AJ15">
        <v>4776.66666666666</v>
      </c>
      <c r="AK15">
        <v>4698</v>
      </c>
      <c r="AL15">
        <v>4844.66666666666</v>
      </c>
      <c r="AM15">
        <v>4732</v>
      </c>
      <c r="AN15">
        <v>4664.66666666666</v>
      </c>
      <c r="AO15">
        <v>4625.33333333333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10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18</v>
      </c>
    </row>
    <row r="4" spans="2:41" ht="12.75">
      <c r="B4">
        <v>-2</v>
      </c>
      <c r="C4">
        <v>-1.9</v>
      </c>
      <c r="D4">
        <v>-1.8</v>
      </c>
      <c r="E4">
        <v>-1.7</v>
      </c>
      <c r="F4">
        <v>-1.6</v>
      </c>
      <c r="G4">
        <v>-1.5</v>
      </c>
      <c r="H4">
        <v>-1.4</v>
      </c>
      <c r="I4">
        <v>-1.29999999999999</v>
      </c>
      <c r="J4">
        <v>-1.2</v>
      </c>
      <c r="K4">
        <v>-1.1</v>
      </c>
      <c r="L4">
        <v>-1</v>
      </c>
      <c r="M4">
        <v>-0.899999999999999</v>
      </c>
      <c r="N4">
        <v>-0.799999999999999</v>
      </c>
      <c r="O4">
        <v>-0.7</v>
      </c>
      <c r="P4">
        <v>-0.599999999999999</v>
      </c>
      <c r="Q4">
        <v>-0.5</v>
      </c>
      <c r="R4">
        <v>-0.399999999999999</v>
      </c>
      <c r="S4">
        <v>-0.299999999999999</v>
      </c>
      <c r="T4">
        <v>-0.199999999999999</v>
      </c>
      <c r="U4">
        <v>-0.0999999999999998</v>
      </c>
      <c r="V4">
        <v>0</v>
      </c>
      <c r="W4">
        <v>0.1</v>
      </c>
      <c r="X4">
        <v>0.2</v>
      </c>
      <c r="Y4">
        <v>0.3</v>
      </c>
      <c r="Z4">
        <v>0.4</v>
      </c>
      <c r="AA4">
        <v>0.5</v>
      </c>
      <c r="AB4">
        <v>0.6</v>
      </c>
      <c r="AC4">
        <v>0.7</v>
      </c>
      <c r="AD4">
        <v>0.8</v>
      </c>
      <c r="AE4">
        <v>0.9</v>
      </c>
      <c r="AF4">
        <v>1</v>
      </c>
      <c r="AG4" s="4">
        <v>1.1</v>
      </c>
      <c r="AH4" s="4">
        <v>1.2</v>
      </c>
      <c r="AI4" s="4">
        <v>1.3</v>
      </c>
      <c r="AJ4" s="4">
        <v>1.4</v>
      </c>
      <c r="AK4" s="4">
        <v>1.5</v>
      </c>
      <c r="AL4" s="4">
        <v>1.6</v>
      </c>
      <c r="AM4">
        <v>1.7</v>
      </c>
      <c r="AN4">
        <v>1.8</v>
      </c>
      <c r="AO4">
        <v>1.9</v>
      </c>
    </row>
    <row r="5" spans="1:41" ht="12.75">
      <c r="A5" t="s">
        <v>43</v>
      </c>
      <c r="B5">
        <v>0.0311595484494265</v>
      </c>
      <c r="C5">
        <v>0.0308207013652555</v>
      </c>
      <c r="D5">
        <v>0.0331663440404862</v>
      </c>
      <c r="E5">
        <v>0.0323987664626786</v>
      </c>
      <c r="F5">
        <v>0.0325363497762923</v>
      </c>
      <c r="G5">
        <v>0.0315179762396957</v>
      </c>
      <c r="H5">
        <v>0.0322618620045114</v>
      </c>
      <c r="I5">
        <v>0.0325746197733711</v>
      </c>
      <c r="J5">
        <v>0.0321804488849954</v>
      </c>
      <c r="K5">
        <v>0.0317705750379062</v>
      </c>
      <c r="L5">
        <v>0.032028831636807</v>
      </c>
      <c r="M5">
        <v>0.0350614086243966</v>
      </c>
      <c r="N5">
        <v>0.0318504580400174</v>
      </c>
      <c r="O5">
        <v>0.0327374076905676</v>
      </c>
      <c r="P5">
        <v>0.032645132817459</v>
      </c>
      <c r="Q5">
        <v>0.0348619612849051</v>
      </c>
      <c r="R5">
        <v>0.0328160669963855</v>
      </c>
      <c r="S5">
        <v>0.0325879854580906</v>
      </c>
      <c r="T5">
        <v>0.0346544783179798</v>
      </c>
      <c r="U5">
        <v>0.0334263757078618</v>
      </c>
      <c r="V5">
        <v>0.0331206108638666</v>
      </c>
      <c r="W5">
        <v>0.0302118032577119</v>
      </c>
      <c r="X5">
        <v>0.028415654542506</v>
      </c>
      <c r="Y5">
        <v>0.0280961212598977</v>
      </c>
      <c r="Z5">
        <v>0.026078823721405</v>
      </c>
      <c r="AA5">
        <v>0.0221575838454515</v>
      </c>
      <c r="AB5">
        <v>0.0211846007035486</v>
      </c>
      <c r="AC5">
        <v>0.0195609727419414</v>
      </c>
      <c r="AD5">
        <v>0.0182337686297761</v>
      </c>
      <c r="AE5">
        <v>0.0160265692408319</v>
      </c>
      <c r="AF5">
        <v>0.015039770984117</v>
      </c>
      <c r="AG5">
        <v>0.0127603046976091</v>
      </c>
      <c r="AH5">
        <v>0.012822654106207</v>
      </c>
      <c r="AI5">
        <v>0.012836177648237</v>
      </c>
      <c r="AJ5">
        <v>0.0121987919880661</v>
      </c>
      <c r="AK5">
        <v>0.0116592193054391</v>
      </c>
      <c r="AL5">
        <v>0.0102939230942406</v>
      </c>
      <c r="AM5">
        <v>0.00978826355565758</v>
      </c>
      <c r="AN5">
        <v>0.0101262708765059</v>
      </c>
      <c r="AO5">
        <v>0.00947208509089346</v>
      </c>
    </row>
    <row r="6" spans="1:41" ht="12.75">
      <c r="A6" t="s">
        <v>44</v>
      </c>
      <c r="B6">
        <v>0.140607901630263</v>
      </c>
      <c r="C6">
        <v>0.142221379546135</v>
      </c>
      <c r="D6">
        <v>0.143203060162997</v>
      </c>
      <c r="E6">
        <v>0.143922256845561</v>
      </c>
      <c r="F6">
        <v>0.145111864069069</v>
      </c>
      <c r="G6">
        <v>0.14027566992987</v>
      </c>
      <c r="H6">
        <v>0.141109091271775</v>
      </c>
      <c r="I6">
        <v>0.141309194680716</v>
      </c>
      <c r="J6">
        <v>0.139638512748108</v>
      </c>
      <c r="K6">
        <v>0.143614362512471</v>
      </c>
      <c r="L6">
        <v>0.143876042155435</v>
      </c>
      <c r="M6">
        <v>0.136583996273251</v>
      </c>
      <c r="N6">
        <v>0.140437492396343</v>
      </c>
      <c r="O6">
        <v>0.143210937067372</v>
      </c>
      <c r="P6">
        <v>0.1433864864877</v>
      </c>
      <c r="Q6">
        <v>0.138135007558189</v>
      </c>
      <c r="R6">
        <v>0.14092873282623</v>
      </c>
      <c r="S6">
        <v>0.139836294214236</v>
      </c>
      <c r="T6">
        <v>0.139849473677154</v>
      </c>
      <c r="U6">
        <v>0.140523234125923</v>
      </c>
      <c r="V6">
        <v>0.140511571931057</v>
      </c>
      <c r="W6">
        <v>0.151330434003496</v>
      </c>
      <c r="X6">
        <v>0.152993152526453</v>
      </c>
      <c r="Y6">
        <v>0.161071762834425</v>
      </c>
      <c r="Z6">
        <v>0.16927668614369</v>
      </c>
      <c r="AA6">
        <v>0.174252687954722</v>
      </c>
      <c r="AB6">
        <v>0.187132081292314</v>
      </c>
      <c r="AC6">
        <v>0.191716720577519</v>
      </c>
      <c r="AD6">
        <v>0.200174279753129</v>
      </c>
      <c r="AE6">
        <v>0.212277813235353</v>
      </c>
      <c r="AF6">
        <v>0.221033057062967</v>
      </c>
      <c r="AG6">
        <v>0.222893411753626</v>
      </c>
      <c r="AH6">
        <v>0.232203092254579</v>
      </c>
      <c r="AI6">
        <v>0.234303739374605</v>
      </c>
      <c r="AJ6">
        <v>0.241092687752588</v>
      </c>
      <c r="AK6">
        <v>0.246156683630427</v>
      </c>
      <c r="AL6">
        <v>0.245791507520885</v>
      </c>
      <c r="AM6">
        <v>0.255176919528175</v>
      </c>
      <c r="AN6">
        <v>0.261669875870758</v>
      </c>
      <c r="AO6">
        <v>0.265959593874605</v>
      </c>
    </row>
    <row r="7" spans="1:41" ht="12.75">
      <c r="A7" t="s">
        <v>45</v>
      </c>
      <c r="B7">
        <v>0.00770727491694786</v>
      </c>
      <c r="C7">
        <v>0.00673685754768173</v>
      </c>
      <c r="D7">
        <v>0.00741136232981422</v>
      </c>
      <c r="E7">
        <v>0.00791964782345501</v>
      </c>
      <c r="F7">
        <v>0.00682907259483565</v>
      </c>
      <c r="G7">
        <v>0.00747879922875579</v>
      </c>
      <c r="H7">
        <v>0.00751600482245085</v>
      </c>
      <c r="I7">
        <v>0.00766198884444355</v>
      </c>
      <c r="J7">
        <v>0.00688260300852561</v>
      </c>
      <c r="K7">
        <v>0.00778441068528935</v>
      </c>
      <c r="L7">
        <v>0.00780981057459039</v>
      </c>
      <c r="M7">
        <v>0.00802475730502838</v>
      </c>
      <c r="N7">
        <v>0.00753533942649642</v>
      </c>
      <c r="O7">
        <v>0.00696069111027562</v>
      </c>
      <c r="P7">
        <v>0.0076092621559708</v>
      </c>
      <c r="Q7">
        <v>0.00742037125270853</v>
      </c>
      <c r="R7">
        <v>0.00744939562401305</v>
      </c>
      <c r="S7">
        <v>0.00692463488903264</v>
      </c>
      <c r="T7">
        <v>0.00771609257671506</v>
      </c>
      <c r="U7">
        <v>0.00865480287949075</v>
      </c>
      <c r="V7">
        <v>0.00712057914690929</v>
      </c>
      <c r="W7">
        <v>0.00765418690641896</v>
      </c>
      <c r="X7">
        <v>0.00842630399678539</v>
      </c>
      <c r="Y7">
        <v>0.00787268079642646</v>
      </c>
      <c r="Z7">
        <v>0.00756253976184783</v>
      </c>
      <c r="AA7">
        <v>0.00672710441515463</v>
      </c>
      <c r="AB7">
        <v>0.00777424859944376</v>
      </c>
      <c r="AC7">
        <v>0.00756907023082637</v>
      </c>
      <c r="AD7">
        <v>0.00661306431839712</v>
      </c>
      <c r="AE7">
        <v>0.00662530442704509</v>
      </c>
      <c r="AF7">
        <v>0.00627559986624212</v>
      </c>
      <c r="AG7">
        <v>0.00589959756964555</v>
      </c>
      <c r="AH7">
        <v>0.00638412409109176</v>
      </c>
      <c r="AI7">
        <v>0.00552664605906575</v>
      </c>
      <c r="AJ7">
        <v>0.00642834005002748</v>
      </c>
      <c r="AK7">
        <v>0.00727429740038417</v>
      </c>
      <c r="AL7">
        <v>0.00515991819741419</v>
      </c>
      <c r="AM7">
        <v>0.00537170185339428</v>
      </c>
      <c r="AN7">
        <v>0.00554332134902744</v>
      </c>
      <c r="AO7">
        <v>0.0052570648315245</v>
      </c>
    </row>
    <row r="8" spans="1:41" ht="12.75">
      <c r="A8" t="s">
        <v>46</v>
      </c>
      <c r="B8">
        <v>0.0311595484494265</v>
      </c>
      <c r="C8">
        <v>0.0308207013652555</v>
      </c>
      <c r="D8">
        <v>0.0331663440404862</v>
      </c>
      <c r="E8">
        <v>0.0323987664626786</v>
      </c>
      <c r="F8">
        <v>0.0325363497762923</v>
      </c>
      <c r="G8">
        <v>0.0315179762396957</v>
      </c>
      <c r="H8">
        <v>0.0322618620045114</v>
      </c>
      <c r="I8">
        <v>0.0325746197733711</v>
      </c>
      <c r="J8">
        <v>0.0321804488849954</v>
      </c>
      <c r="K8">
        <v>0.0317705750379062</v>
      </c>
      <c r="L8">
        <v>0.032028831636807</v>
      </c>
      <c r="M8">
        <v>0.0350614086243966</v>
      </c>
      <c r="N8">
        <v>0.0318504580400174</v>
      </c>
      <c r="O8">
        <v>0.0327374076905676</v>
      </c>
      <c r="P8">
        <v>0.032645132817459</v>
      </c>
      <c r="Q8">
        <v>0.0348619612849051</v>
      </c>
      <c r="R8">
        <v>0.0328160669963855</v>
      </c>
      <c r="S8">
        <v>0.0325879854580906</v>
      </c>
      <c r="T8">
        <v>0.0346544783179798</v>
      </c>
      <c r="U8">
        <v>0.0334263757078618</v>
      </c>
      <c r="V8">
        <v>0.0331206108638666</v>
      </c>
      <c r="W8">
        <v>0.0302118032577119</v>
      </c>
      <c r="X8">
        <v>0.028415654542506</v>
      </c>
      <c r="Y8">
        <v>0.0280961212598977</v>
      </c>
      <c r="Z8">
        <v>0.026078823721405</v>
      </c>
      <c r="AA8">
        <v>0.0221575838454515</v>
      </c>
      <c r="AB8">
        <v>0.0211846007035486</v>
      </c>
      <c r="AC8">
        <v>0.0195609727419414</v>
      </c>
      <c r="AD8">
        <v>0.0182337686297761</v>
      </c>
      <c r="AE8">
        <v>0.0160265692408319</v>
      </c>
      <c r="AF8">
        <v>0.015039770984117</v>
      </c>
      <c r="AG8">
        <v>0.0127603046976091</v>
      </c>
      <c r="AH8">
        <v>0.012822654106207</v>
      </c>
      <c r="AI8">
        <v>0.012836177648237</v>
      </c>
      <c r="AJ8">
        <v>0.0121987919880661</v>
      </c>
      <c r="AK8">
        <v>0.0116592193054391</v>
      </c>
      <c r="AL8">
        <v>0.0102939230942406</v>
      </c>
      <c r="AM8">
        <v>0.00978826355565758</v>
      </c>
      <c r="AN8">
        <v>0.0101262708765059</v>
      </c>
      <c r="AO8">
        <v>0.00947208509089346</v>
      </c>
    </row>
    <row r="9" spans="1:41" ht="12.75">
      <c r="A9" t="s">
        <v>47</v>
      </c>
      <c r="B9">
        <v>0.140607901630263</v>
      </c>
      <c r="C9">
        <v>0.142221379546135</v>
      </c>
      <c r="D9">
        <v>0.143203060162997</v>
      </c>
      <c r="E9">
        <v>0.143922256845561</v>
      </c>
      <c r="F9">
        <v>0.145111864069069</v>
      </c>
      <c r="G9">
        <v>0.14027566992987</v>
      </c>
      <c r="H9">
        <v>0.141109091271775</v>
      </c>
      <c r="I9">
        <v>0.141309194680716</v>
      </c>
      <c r="J9">
        <v>0.139638512748108</v>
      </c>
      <c r="K9">
        <v>0.143614362512471</v>
      </c>
      <c r="L9">
        <v>0.143876042155435</v>
      </c>
      <c r="M9">
        <v>0.136583996273251</v>
      </c>
      <c r="N9">
        <v>0.140437492396343</v>
      </c>
      <c r="O9">
        <v>0.143210937067372</v>
      </c>
      <c r="P9">
        <v>0.1433864864877</v>
      </c>
      <c r="Q9">
        <v>0.138135007558189</v>
      </c>
      <c r="R9">
        <v>0.14092873282623</v>
      </c>
      <c r="S9">
        <v>0.139836294214236</v>
      </c>
      <c r="T9">
        <v>0.139849473677154</v>
      </c>
      <c r="U9">
        <v>0.140523234125923</v>
      </c>
      <c r="V9">
        <v>0.140511571931057</v>
      </c>
      <c r="W9">
        <v>0.151330434003496</v>
      </c>
      <c r="X9">
        <v>0.152993152526453</v>
      </c>
      <c r="Y9">
        <v>0.161071762834425</v>
      </c>
      <c r="Z9">
        <v>0.16927668614369</v>
      </c>
      <c r="AA9">
        <v>0.174252687954722</v>
      </c>
      <c r="AB9">
        <v>0.187132081292314</v>
      </c>
      <c r="AC9">
        <v>0.191716720577519</v>
      </c>
      <c r="AD9">
        <v>0.200174279753129</v>
      </c>
      <c r="AE9">
        <v>0.212277813235353</v>
      </c>
      <c r="AF9">
        <v>0.221033057062967</v>
      </c>
      <c r="AG9">
        <v>0.222893411753626</v>
      </c>
      <c r="AH9">
        <v>0.232203092254579</v>
      </c>
      <c r="AI9">
        <v>0.234303739374605</v>
      </c>
      <c r="AJ9">
        <v>0.241092687752588</v>
      </c>
      <c r="AK9">
        <v>0.246156683630427</v>
      </c>
      <c r="AL9">
        <v>0.245791507520885</v>
      </c>
      <c r="AM9">
        <v>0.255176919528175</v>
      </c>
      <c r="AN9">
        <v>0.261669875870758</v>
      </c>
      <c r="AO9">
        <v>0.265959593874605</v>
      </c>
    </row>
    <row r="10" spans="1:41" ht="12.75">
      <c r="A10" t="s">
        <v>48</v>
      </c>
      <c r="B10">
        <v>0.00770727491694786</v>
      </c>
      <c r="C10">
        <v>0.00673685754768173</v>
      </c>
      <c r="D10">
        <v>0.00741136232981422</v>
      </c>
      <c r="E10">
        <v>0.00791964782345501</v>
      </c>
      <c r="F10">
        <v>0.00682907259483565</v>
      </c>
      <c r="G10">
        <v>0.00747879922875579</v>
      </c>
      <c r="H10">
        <v>0.00751600482245085</v>
      </c>
      <c r="I10">
        <v>0.00766198884444355</v>
      </c>
      <c r="J10">
        <v>0.00688260300852561</v>
      </c>
      <c r="K10">
        <v>0.00778441068528935</v>
      </c>
      <c r="L10">
        <v>0.00780981057459039</v>
      </c>
      <c r="M10">
        <v>0.00802475730502838</v>
      </c>
      <c r="N10">
        <v>0.00753533942649642</v>
      </c>
      <c r="O10">
        <v>0.00696069111027562</v>
      </c>
      <c r="P10">
        <v>0.0076092621559708</v>
      </c>
      <c r="Q10">
        <v>0.00742037125270853</v>
      </c>
      <c r="R10">
        <v>0.00744939562401305</v>
      </c>
      <c r="S10">
        <v>0.00692463488903264</v>
      </c>
      <c r="T10">
        <v>0.00771609257671506</v>
      </c>
      <c r="U10">
        <v>0.00865480287949075</v>
      </c>
      <c r="V10">
        <v>0.00712057914690929</v>
      </c>
      <c r="W10">
        <v>0.00765418690641896</v>
      </c>
      <c r="X10">
        <v>0.00842630399678539</v>
      </c>
      <c r="Y10">
        <v>0.00787268079642646</v>
      </c>
      <c r="Z10">
        <v>0.00756253976184783</v>
      </c>
      <c r="AA10">
        <v>0.00672710441515463</v>
      </c>
      <c r="AB10">
        <v>0.00777424859944376</v>
      </c>
      <c r="AC10">
        <v>0.00756907023082637</v>
      </c>
      <c r="AD10">
        <v>0.00661306431839712</v>
      </c>
      <c r="AE10">
        <v>0.00662530442704509</v>
      </c>
      <c r="AF10">
        <v>0.00627559986624212</v>
      </c>
      <c r="AG10">
        <v>0.00589959756964555</v>
      </c>
      <c r="AH10">
        <v>0.00638412409109176</v>
      </c>
      <c r="AI10">
        <v>0.00552664605906575</v>
      </c>
      <c r="AJ10">
        <v>0.00642834005002748</v>
      </c>
      <c r="AK10">
        <v>0.00727429740038417</v>
      </c>
      <c r="AL10">
        <v>0.00515991819741419</v>
      </c>
      <c r="AM10">
        <v>0.00537170185339428</v>
      </c>
      <c r="AN10">
        <v>0.00554332134902744</v>
      </c>
      <c r="AO10">
        <v>0.0052570648315245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</dc:creator>
  <cp:keywords/>
  <dc:description/>
  <cp:lastModifiedBy>PaJa</cp:lastModifiedBy>
  <dcterms:created xsi:type="dcterms:W3CDTF">2006-12-01T23:06:06Z</dcterms:created>
  <dcterms:modified xsi:type="dcterms:W3CDTF">2006-12-02T18:57:11Z</dcterms:modified>
  <cp:category/>
  <cp:version/>
  <cp:contentType/>
  <cp:contentStatus/>
</cp:coreProperties>
</file>