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počet klausulí" sheetId="1" r:id="rId1"/>
    <sheet name="počet proměnných" sheetId="2" r:id="rId2"/>
    <sheet name="klasulí na promenných" sheetId="3" r:id="rId3"/>
    <sheet name="proměnných v klasuli" sheetId="4" r:id="rId4"/>
  </sheets>
  <definedNames/>
  <calcPr fullCalcOnLoad="1"/>
</workbook>
</file>

<file path=xl/sharedStrings.xml><?xml version="1.0" encoding="utf-8"?>
<sst xmlns="http://schemas.openxmlformats.org/spreadsheetml/2006/main" count="48" uniqueCount="41">
  <si>
    <t>Genetický algoritmus: závislost na: počet klausulí (průměr)</t>
  </si>
  <si>
    <t>Genetický algoritmus: závislost na: počet klausulí (maximum)</t>
  </si>
  <si>
    <t>Genetický algoritmus: závislost na: počet klausulí (minimum)</t>
  </si>
  <si>
    <t>počet operací</t>
  </si>
  <si>
    <t>x</t>
  </si>
  <si>
    <t>počet klausulí</t>
  </si>
  <si>
    <t>klasulí na promenných</t>
  </si>
  <si>
    <t>Mravenčí kolonie: závislost na: počet klausulí (průměr)</t>
  </si>
  <si>
    <t>Mravenčí kolonie: závislost na: počet klausulí (maximum)</t>
  </si>
  <si>
    <t>Mravenčí kolonie: závislost na: počet klausulí (minimum)</t>
  </si>
  <si>
    <t>Simulované ochlazování: závislost na: počet klausulí (průměr)</t>
  </si>
  <si>
    <t>Simulované ochlazování: závislost na: počet klausulí (maximum)</t>
  </si>
  <si>
    <t>Simulované ochlazování: závislost na: počet klausulí (minimum)</t>
  </si>
  <si>
    <t>počet proměnných</t>
  </si>
  <si>
    <t>Genetický algoritmus: závislost na: počet proměnných (průměr)</t>
  </si>
  <si>
    <t>Genetický algoritmus: závislost na: počet proměnných (maximum)</t>
  </si>
  <si>
    <t>Genetický algoritmus: závislost na: počet proměnných (minimum)</t>
  </si>
  <si>
    <t>Mravenčí kolonie: závislost na: počet proměnných (průměr)</t>
  </si>
  <si>
    <t>Mravenčí kolonie: závislost na: počet proměnných (maximum)</t>
  </si>
  <si>
    <t>Mravenčí kolonie: závislost na: počet proměnných (minimum)</t>
  </si>
  <si>
    <t>Simulované ochlazování: závislost na: počet proměnných (průměr)</t>
  </si>
  <si>
    <t>Simulované ochlazování: závislost na: počet proměnných (maximum)</t>
  </si>
  <si>
    <t>Simulované ochlazování: závislost na: počet proměnných (minimum)</t>
  </si>
  <si>
    <t>Genetický algoritmus: závislost na: počet klausulí/proměnných (průměr)</t>
  </si>
  <si>
    <t>Genetický algoritmus: závislost na: počet klausulí/proměnných (maximum)</t>
  </si>
  <si>
    <t>Genetický algoritmus: závislost na: počet klausulí/proměnných (minimum)</t>
  </si>
  <si>
    <t>Mravenčí kolonie: závislost na: počet klausulí/proměnných (průměr)</t>
  </si>
  <si>
    <t>Mravenčí kolonie: závislost na: počet klausulí/proměnných (maximum)</t>
  </si>
  <si>
    <t>Mravenčí kolonie: závislost na: počet klausulí/proměnných (minimum)</t>
  </si>
  <si>
    <t>Simulované ochlazování: závislost na: počet klausulí/proměnných (průměr)</t>
  </si>
  <si>
    <t>Simulované ochlazování: závislost na: počet klausulí/proměnných (maximum)</t>
  </si>
  <si>
    <t>Simulované ochlazování: závislost na: počet klausulí/proměnných (minimum)</t>
  </si>
  <si>
    <t>Genetický algoritmus: závislost na: počet proměnných v klasuli (průměr)</t>
  </si>
  <si>
    <t>Genetický algoritmus: závislost na: počet proměnných v klasuli (maximum)</t>
  </si>
  <si>
    <t>Genetický algoritmus: závislost na: počet proměnných v klasuli (minimum)</t>
  </si>
  <si>
    <t>Mravenčí kolonie: závislost na: počet proměnných v klasuli (průměr)</t>
  </si>
  <si>
    <t>Mravenčí kolonie: závislost na: počet proměnných v klasuli (maximum)</t>
  </si>
  <si>
    <t>Mravenčí kolonie: závislost na: počet proměnných v klasuli (minimum)</t>
  </si>
  <si>
    <t>Simulované ochlazování: závislost na: počet proměnných v klasuli (průměr)</t>
  </si>
  <si>
    <t>Simulované ochlazování: závislost na: počet proměnných v klasuli (maximum)</t>
  </si>
  <si>
    <t>Simulované ochlazování: závislost na: počet proměnných v klasuli (minimum)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</si>
</sst>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klausulí'!$A$4</c:f>
              <c:strCache>
                <c:ptCount val="1"/>
                <c:pt idx="0">
                  <c:v>Genetický algoritmus: závislost na: počet klausulí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klausulí'!$B$4:$U$4</c:f>
              <c:numCache/>
            </c:numRef>
          </c:val>
          <c:smooth val="0"/>
        </c:ser>
        <c:ser>
          <c:idx val="1"/>
          <c:order val="1"/>
          <c:tx>
            <c:strRef>
              <c:f>'počet klausulí'!$A$5</c:f>
              <c:strCache>
                <c:ptCount val="1"/>
                <c:pt idx="0">
                  <c:v>Genetický algoritmus: závislost na: počet klausulí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klausulí'!$B$5:$U$5</c:f>
              <c:numCache/>
            </c:numRef>
          </c:val>
          <c:smooth val="0"/>
        </c:ser>
        <c:ser>
          <c:idx val="2"/>
          <c:order val="2"/>
          <c:tx>
            <c:strRef>
              <c:f>'počet klausulí'!$A$6</c:f>
              <c:strCache>
                <c:ptCount val="1"/>
                <c:pt idx="0">
                  <c:v>Genetický algoritmus: závislost na: počet klausulí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klausulí'!$B$6:$U$6</c:f>
              <c:numCache/>
            </c:numRef>
          </c:val>
          <c:smooth val="0"/>
        </c:ser>
        <c:marker val="1"/>
        <c:axId val="46502163"/>
        <c:axId val="15866284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66284"/>
        <c:crosses val="autoZero"/>
        <c:auto val="1"/>
        <c:lblOffset val="100"/>
        <c:noMultiLvlLbl val="0"/>
      </c:catAx>
      <c:valAx>
        <c:axId val="15866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02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'proměnných v klasuli'!$A$4</c:f>
              <c:strCache>
                <c:ptCount val="1"/>
                <c:pt idx="0">
                  <c:v>Genetický algoritmus: závislost na: počet proměnných v klasuli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klasuli'!$B$4:$Z$4</c:f>
              <c:numCache/>
            </c:numRef>
          </c:val>
          <c:smooth val="0"/>
        </c:ser>
        <c:ser>
          <c:idx val="1"/>
          <c:order val="1"/>
          <c:tx>
            <c:strRef>
              <c:f>'proměnných v klasuli'!$A$5</c:f>
              <c:strCache>
                <c:ptCount val="1"/>
                <c:pt idx="0">
                  <c:v>Genetický algoritmus: závislost na: počet proměnných v klasuli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klasuli'!$B$5:$Z$5</c:f>
              <c:numCache/>
            </c:numRef>
          </c:val>
          <c:smooth val="0"/>
        </c:ser>
        <c:ser>
          <c:idx val="2"/>
          <c:order val="2"/>
          <c:tx>
            <c:strRef>
              <c:f>'proměnných v klasuli'!$A$6</c:f>
              <c:strCache>
                <c:ptCount val="1"/>
                <c:pt idx="0">
                  <c:v>Genetický algoritmus: závislost na: počet proměnných v klasuli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klasuli'!$B$6:$Z$6</c:f>
              <c:numCache/>
            </c:numRef>
          </c:val>
          <c:smooth val="0"/>
        </c:ser>
        <c:marker val="1"/>
        <c:axId val="62217053"/>
        <c:axId val="23082566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17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'proměnných v klasuli'!$A$7</c:f>
              <c:strCache>
                <c:ptCount val="1"/>
                <c:pt idx="0">
                  <c:v>Mravenčí kolonie: závislost na: počet proměnných v klasuli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klasuli'!$B$7:$Z$7</c:f>
              <c:numCache/>
            </c:numRef>
          </c:val>
          <c:smooth val="0"/>
        </c:ser>
        <c:ser>
          <c:idx val="1"/>
          <c:order val="1"/>
          <c:tx>
            <c:strRef>
              <c:f>'proměnných v klasuli'!$A$8</c:f>
              <c:strCache>
                <c:ptCount val="1"/>
                <c:pt idx="0">
                  <c:v>Mravenčí kolonie: závislost na: počet proměnných v klasuli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klasuli'!$B$8:$Z$8</c:f>
              <c:numCache/>
            </c:numRef>
          </c:val>
          <c:smooth val="0"/>
        </c:ser>
        <c:ser>
          <c:idx val="2"/>
          <c:order val="2"/>
          <c:tx>
            <c:strRef>
              <c:f>'proměnných v klasuli'!$A$9</c:f>
              <c:strCache>
                <c:ptCount val="1"/>
                <c:pt idx="0">
                  <c:v>Mravenčí kolonie: závislost na: počet proměnných v klasuli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klasuli'!$B$9:$Z$9</c:f>
              <c:numCache/>
            </c:numRef>
          </c:val>
          <c:smooth val="0"/>
        </c:ser>
        <c:marker val="1"/>
        <c:axId val="6416503"/>
        <c:axId val="57748528"/>
      </c:lineChart>
      <c:catAx>
        <c:axId val="641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'proměnných v klasuli'!$A$10</c:f>
              <c:strCache>
                <c:ptCount val="1"/>
                <c:pt idx="0">
                  <c:v>Simulované ochlazování: závislost na: počet proměnných v klasuli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klasuli'!$B$10:$Z$10</c:f>
              <c:numCache/>
            </c:numRef>
          </c:val>
          <c:smooth val="0"/>
        </c:ser>
        <c:ser>
          <c:idx val="1"/>
          <c:order val="1"/>
          <c:tx>
            <c:strRef>
              <c:f>'proměnných v klasuli'!$A$11</c:f>
              <c:strCache>
                <c:ptCount val="1"/>
                <c:pt idx="0">
                  <c:v>Simulované ochlazování: závislost na: počet proměnných v klasuli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klasuli'!$B$11:$Z$11</c:f>
              <c:numCache/>
            </c:numRef>
          </c:val>
          <c:smooth val="0"/>
        </c:ser>
        <c:ser>
          <c:idx val="2"/>
          <c:order val="2"/>
          <c:tx>
            <c:strRef>
              <c:f>'proměnných v klasuli'!$A$12</c:f>
              <c:strCache>
                <c:ptCount val="1"/>
                <c:pt idx="0">
                  <c:v>Simulované ochlazování: závislost na: počet proměnných v klasuli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'proměnných v klasuli'!$B$3:$Z$3</c:f>
              <c:numCache/>
            </c:numRef>
          </c:cat>
          <c:val>
            <c:numRef>
              <c:f>'proměnných v klasuli'!$B$12:$Z$12</c:f>
              <c:numCache/>
            </c:numRef>
          </c:val>
          <c:smooth val="0"/>
        </c:ser>
        <c:marker val="1"/>
        <c:axId val="49974705"/>
        <c:axId val="47119162"/>
      </c:line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7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klausulí'!$A$7</c:f>
              <c:strCache>
                <c:ptCount val="1"/>
                <c:pt idx="0">
                  <c:v>Mravenčí kolonie: závislost na: počet klausulí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klausulí'!$B$7:$U$7</c:f>
              <c:numCache/>
            </c:numRef>
          </c:val>
          <c:smooth val="0"/>
        </c:ser>
        <c:ser>
          <c:idx val="1"/>
          <c:order val="1"/>
          <c:tx>
            <c:strRef>
              <c:f>'počet klausulí'!$A$8</c:f>
              <c:strCache>
                <c:ptCount val="1"/>
                <c:pt idx="0">
                  <c:v>Mravenčí kolonie: závislost na: počet klausulí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klausulí'!$B$8:$U$8</c:f>
              <c:numCache/>
            </c:numRef>
          </c:val>
          <c:smooth val="0"/>
        </c:ser>
        <c:ser>
          <c:idx val="2"/>
          <c:order val="2"/>
          <c:tx>
            <c:strRef>
              <c:f>'počet klausulí'!$A$9</c:f>
              <c:strCache>
                <c:ptCount val="1"/>
                <c:pt idx="0">
                  <c:v>Mravenčí kolonie: závislost na: počet klausulí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klausulí'!$B$9:$U$9</c:f>
              <c:numCache/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00598"/>
        <c:crosses val="autoZero"/>
        <c:auto val="1"/>
        <c:lblOffset val="100"/>
        <c:noMultiLvlLbl val="0"/>
      </c:catAx>
      <c:valAx>
        <c:axId val="1010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8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klausulí'!$A$10</c:f>
              <c:strCache>
                <c:ptCount val="1"/>
                <c:pt idx="0">
                  <c:v>Simulované ochlazování: závislost na: počet klausulí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klausulí'!$B$10:$U$10</c:f>
              <c:numCache/>
            </c:numRef>
          </c:val>
          <c:smooth val="0"/>
        </c:ser>
        <c:ser>
          <c:idx val="1"/>
          <c:order val="1"/>
          <c:tx>
            <c:strRef>
              <c:f>'počet klausulí'!$A$11</c:f>
              <c:strCache>
                <c:ptCount val="1"/>
                <c:pt idx="0">
                  <c:v>Simulované ochlazování: závislost na: počet klausulí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klausulí'!$B$11:$U$11</c:f>
              <c:numCache/>
            </c:numRef>
          </c:val>
          <c:smooth val="0"/>
        </c:ser>
        <c:ser>
          <c:idx val="2"/>
          <c:order val="2"/>
          <c:tx>
            <c:strRef>
              <c:f>'počet klausulí'!$A$12</c:f>
              <c:strCache>
                <c:ptCount val="1"/>
                <c:pt idx="0">
                  <c:v>Simulované ochlazování: závislost na: počet klausulí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klausulí'!$B$3:$U$3</c:f>
              <c:numCache/>
            </c:numRef>
          </c:cat>
          <c:val>
            <c:numRef>
              <c:f>'počet klausulí'!$B$12:$U$12</c:f>
              <c:numCache/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6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proměnných'!$A$4</c:f>
              <c:strCache>
                <c:ptCount val="1"/>
                <c:pt idx="0">
                  <c:v>Genetický algoritmus: závislost na: počet 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proměnných'!$B$4:$Z$4</c:f>
              <c:numCache/>
            </c:numRef>
          </c:val>
          <c:smooth val="0"/>
        </c:ser>
        <c:ser>
          <c:idx val="1"/>
          <c:order val="1"/>
          <c:tx>
            <c:strRef>
              <c:f>'počet proměnných'!$A$5</c:f>
              <c:strCache>
                <c:ptCount val="1"/>
                <c:pt idx="0">
                  <c:v>Genetický algoritmus: závislost na: počet 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proměnných'!$B$5:$Z$5</c:f>
              <c:numCache/>
            </c:numRef>
          </c:val>
          <c:smooth val="0"/>
        </c:ser>
        <c:ser>
          <c:idx val="2"/>
          <c:order val="2"/>
          <c:tx>
            <c:strRef>
              <c:f>'počet proměnných'!$A$6</c:f>
              <c:strCache>
                <c:ptCount val="1"/>
                <c:pt idx="0">
                  <c:v>Genetický algoritmus: závislost na: počet 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proměnných'!$B$6:$Z$6</c:f>
              <c:numCache/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6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proměnných'!$A$7</c:f>
              <c:strCache>
                <c:ptCount val="1"/>
                <c:pt idx="0">
                  <c:v>Mravenčí kolonie: závislost na: počet 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proměnných'!$B$7:$Z$7</c:f>
              <c:numCache/>
            </c:numRef>
          </c:val>
          <c:smooth val="0"/>
        </c:ser>
        <c:ser>
          <c:idx val="1"/>
          <c:order val="1"/>
          <c:tx>
            <c:strRef>
              <c:f>'počet proměnných'!$A$8</c:f>
              <c:strCache>
                <c:ptCount val="1"/>
                <c:pt idx="0">
                  <c:v>Mravenčí kolonie: závislost na: počet 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proměnných'!$B$8:$Z$8</c:f>
              <c:numCache/>
            </c:numRef>
          </c:val>
          <c:smooth val="0"/>
        </c:ser>
        <c:ser>
          <c:idx val="2"/>
          <c:order val="2"/>
          <c:tx>
            <c:strRef>
              <c:f>'počet proměnných'!$A$9</c:f>
              <c:strCache>
                <c:ptCount val="1"/>
                <c:pt idx="0">
                  <c:v>Mravenčí kolonie: závislost na: počet 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proměnných'!$B$9:$Z$9</c:f>
              <c:numCache/>
            </c:numRef>
          </c:val>
          <c:smooth val="0"/>
        </c:ser>
        <c:marker val="1"/>
        <c:axId val="33744315"/>
        <c:axId val="35263380"/>
      </c:line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'počet proměnných'!$A$10</c:f>
              <c:strCache>
                <c:ptCount val="1"/>
                <c:pt idx="0">
                  <c:v>Simulované ochlazování: závislost na: počet 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proměnných'!$B$10:$Z$10</c:f>
              <c:numCache/>
            </c:numRef>
          </c:val>
          <c:smooth val="0"/>
        </c:ser>
        <c:ser>
          <c:idx val="1"/>
          <c:order val="1"/>
          <c:tx>
            <c:strRef>
              <c:f>'počet proměnných'!$A$11</c:f>
              <c:strCache>
                <c:ptCount val="1"/>
                <c:pt idx="0">
                  <c:v>Simulované ochlazování: závislost na: počet 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proměnných'!$B$11:$Z$11</c:f>
              <c:numCache/>
            </c:numRef>
          </c:val>
          <c:smooth val="0"/>
        </c:ser>
        <c:ser>
          <c:idx val="2"/>
          <c:order val="2"/>
          <c:tx>
            <c:strRef>
              <c:f>'počet proměnných'!$A$12</c:f>
              <c:strCache>
                <c:ptCount val="1"/>
                <c:pt idx="0">
                  <c:v>Simulované ochlazování: závislost na: počet 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'počet proměnných'!$B$3:$Z$3</c:f>
              <c:numCache/>
            </c:numRef>
          </c:cat>
          <c:val>
            <c:numRef>
              <c:f>'počet proměnných'!$B$12:$Z$12</c:f>
              <c:numCache/>
            </c:numRef>
          </c:val>
          <c:smooth val="0"/>
        </c:ser>
        <c:marker val="1"/>
        <c:axId val="48934965"/>
        <c:axId val="37761502"/>
      </c:line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61502"/>
        <c:crosses val="autoZero"/>
        <c:auto val="1"/>
        <c:lblOffset val="100"/>
        <c:noMultiLvlLbl val="0"/>
      </c:catAx>
      <c:valAx>
        <c:axId val="37761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'klasulí na promenných'!$A$4</c:f>
              <c:strCache>
                <c:ptCount val="1"/>
                <c:pt idx="0">
                  <c:v>Genetický algoritmus: závislost na: počet klausulí/proměnných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promenných'!$B$4:$Z$4</c:f>
              <c:numCache/>
            </c:numRef>
          </c:val>
          <c:smooth val="0"/>
        </c:ser>
        <c:ser>
          <c:idx val="1"/>
          <c:order val="1"/>
          <c:tx>
            <c:strRef>
              <c:f>'klasulí na promenných'!$A$5</c:f>
              <c:strCache>
                <c:ptCount val="1"/>
                <c:pt idx="0">
                  <c:v>Genetický algoritmus: závislost na: počet klausulí/proměnných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promenných'!$B$5:$Z$5</c:f>
              <c:numCache/>
            </c:numRef>
          </c:val>
          <c:smooth val="0"/>
        </c:ser>
        <c:ser>
          <c:idx val="2"/>
          <c:order val="2"/>
          <c:tx>
            <c:strRef>
              <c:f>'klasulí na promenných'!$A$6</c:f>
              <c:strCache>
                <c:ptCount val="1"/>
                <c:pt idx="0">
                  <c:v>Genetický algoritmus: závislost na: počet klausulí/proměnných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promenných'!$B$6:$Z$6</c:f>
              <c:numCache/>
            </c:numRef>
          </c:val>
          <c:smooth val="0"/>
        </c:ser>
        <c:marker val="1"/>
        <c:axId val="4309199"/>
        <c:axId val="38782792"/>
      </c:lineChart>
      <c:catAx>
        <c:axId val="430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82792"/>
        <c:crosses val="autoZero"/>
        <c:auto val="1"/>
        <c:lblOffset val="100"/>
        <c:noMultiLvlLbl val="0"/>
      </c:catAx>
      <c:valAx>
        <c:axId val="38782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'klasulí na promenných'!$A$7</c:f>
              <c:strCache>
                <c:ptCount val="1"/>
                <c:pt idx="0">
                  <c:v>Mravenčí kolonie: závislost na: počet klausulí/proměnných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promenných'!$B$7:$Z$7</c:f>
              <c:numCache/>
            </c:numRef>
          </c:val>
          <c:smooth val="0"/>
        </c:ser>
        <c:ser>
          <c:idx val="1"/>
          <c:order val="1"/>
          <c:tx>
            <c:strRef>
              <c:f>'klasulí na promenných'!$A$8</c:f>
              <c:strCache>
                <c:ptCount val="1"/>
                <c:pt idx="0">
                  <c:v>Mravenčí kolonie: závislost na: počet klausulí/proměnných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promenných'!$B$8:$Z$8</c:f>
              <c:numCache/>
            </c:numRef>
          </c:val>
          <c:smooth val="0"/>
        </c:ser>
        <c:ser>
          <c:idx val="2"/>
          <c:order val="2"/>
          <c:tx>
            <c:strRef>
              <c:f>'klasulí na promenných'!$A$9</c:f>
              <c:strCache>
                <c:ptCount val="1"/>
                <c:pt idx="0">
                  <c:v>Mravenčí kolonie: závislost na: počet klausulí/proměnných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promenných'!$B$9:$Z$9</c:f>
              <c:numCache/>
            </c:numRef>
          </c:val>
          <c:smooth val="0"/>
        </c:ser>
        <c:marker val="1"/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'klasulí na promenných'!$A$10</c:f>
              <c:strCache>
                <c:ptCount val="1"/>
                <c:pt idx="0">
                  <c:v>Simulované ochlazování: závislost na: počet klausulí/proměnných (průměr)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promenných'!$B$10:$Z$10</c:f>
              <c:numCache/>
            </c:numRef>
          </c:val>
          <c:smooth val="0"/>
        </c:ser>
        <c:ser>
          <c:idx val="1"/>
          <c:order val="1"/>
          <c:tx>
            <c:strRef>
              <c:f>'klasulí na promenných'!$A$11</c:f>
              <c:strCache>
                <c:ptCount val="1"/>
                <c:pt idx="0">
                  <c:v>Simulované ochlazování: závislost na: počet klausulí/proměnných (maximum)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promenných'!$B$11:$Z$11</c:f>
              <c:numCache/>
            </c:numRef>
          </c:val>
          <c:smooth val="0"/>
        </c:ser>
        <c:ser>
          <c:idx val="2"/>
          <c:order val="2"/>
          <c:tx>
            <c:strRef>
              <c:f>'klasulí na promenných'!$A$12</c:f>
              <c:strCache>
                <c:ptCount val="1"/>
                <c:pt idx="0">
                  <c:v>Simulované ochlazování: závislost na: počet klausulí/proměnných (minimum)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'klasulí na promenných'!$B$3:$Z$3</c:f>
              <c:numCache/>
            </c:numRef>
          </c:cat>
          <c:val>
            <c:numRef>
              <c:f>'klasulí na promenných'!$B$12:$Z$12</c:f>
              <c:numCache/>
            </c:numRef>
          </c:val>
          <c:smooth val="0"/>
        </c:ser>
        <c:marker val="1"/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95708"/>
        <c:crosses val="autoZero"/>
        <c:auto val="1"/>
        <c:lblOffset val="100"/>
        <c:noMultiLvlLbl val="0"/>
      </c:catAx>
      <c:valAx>
        <c:axId val="44195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2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14</xdr:row>
      <xdr:rowOff>104775</xdr:rowOff>
    </xdr:from>
    <xdr:to>
      <xdr:col>9</xdr:col>
      <xdr:colOff>95250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190625" y="23717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32</xdr:row>
      <xdr:rowOff>38100</xdr:rowOff>
    </xdr:from>
    <xdr:to>
      <xdr:col>9</xdr:col>
      <xdr:colOff>95250</xdr:colOff>
      <xdr:row>47</xdr:row>
      <xdr:rowOff>142875</xdr:rowOff>
    </xdr:to>
    <xdr:graphicFrame>
      <xdr:nvGraphicFramePr>
        <xdr:cNvPr id="2" name="Chart 3"/>
        <xdr:cNvGraphicFramePr/>
      </xdr:nvGraphicFramePr>
      <xdr:xfrm>
        <a:off x="1190625" y="5219700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49</xdr:row>
      <xdr:rowOff>19050</xdr:rowOff>
    </xdr:from>
    <xdr:to>
      <xdr:col>9</xdr:col>
      <xdr:colOff>76200</xdr:colOff>
      <xdr:row>64</xdr:row>
      <xdr:rowOff>123825</xdr:rowOff>
    </xdr:to>
    <xdr:graphicFrame>
      <xdr:nvGraphicFramePr>
        <xdr:cNvPr id="3" name="Chart 4"/>
        <xdr:cNvGraphicFramePr/>
      </xdr:nvGraphicFramePr>
      <xdr:xfrm>
        <a:off x="1171575" y="7953375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14</xdr:row>
      <xdr:rowOff>66675</xdr:rowOff>
    </xdr:from>
    <xdr:to>
      <xdr:col>9</xdr:col>
      <xdr:colOff>542925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362075" y="23336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30</xdr:row>
      <xdr:rowOff>76200</xdr:rowOff>
    </xdr:from>
    <xdr:to>
      <xdr:col>9</xdr:col>
      <xdr:colOff>552450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1371600" y="4933950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47</xdr:row>
      <xdr:rowOff>66675</xdr:rowOff>
    </xdr:from>
    <xdr:to>
      <xdr:col>9</xdr:col>
      <xdr:colOff>561975</xdr:colOff>
      <xdr:row>63</xdr:row>
      <xdr:rowOff>9525</xdr:rowOff>
    </xdr:to>
    <xdr:graphicFrame>
      <xdr:nvGraphicFramePr>
        <xdr:cNvPr id="3" name="Chart 3"/>
        <xdr:cNvGraphicFramePr/>
      </xdr:nvGraphicFramePr>
      <xdr:xfrm>
        <a:off x="1381125" y="767715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76200</xdr:rowOff>
    </xdr:from>
    <xdr:to>
      <xdr:col>9</xdr:col>
      <xdr:colOff>409575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228725" y="218122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29</xdr:row>
      <xdr:rowOff>76200</xdr:rowOff>
    </xdr:from>
    <xdr:to>
      <xdr:col>9</xdr:col>
      <xdr:colOff>400050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1219200" y="477202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45</xdr:row>
      <xdr:rowOff>85725</xdr:rowOff>
    </xdr:from>
    <xdr:to>
      <xdr:col>9</xdr:col>
      <xdr:colOff>400050</xdr:colOff>
      <xdr:row>61</xdr:row>
      <xdr:rowOff>28575</xdr:rowOff>
    </xdr:to>
    <xdr:graphicFrame>
      <xdr:nvGraphicFramePr>
        <xdr:cNvPr id="3" name="Chart 3"/>
        <xdr:cNvGraphicFramePr/>
      </xdr:nvGraphicFramePr>
      <xdr:xfrm>
        <a:off x="1219200" y="737235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15</xdr:row>
      <xdr:rowOff>0</xdr:rowOff>
    </xdr:from>
    <xdr:to>
      <xdr:col>11</xdr:col>
      <xdr:colOff>485775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524125" y="24288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31</xdr:row>
      <xdr:rowOff>28575</xdr:rowOff>
    </xdr:from>
    <xdr:to>
      <xdr:col>11</xdr:col>
      <xdr:colOff>485775</xdr:colOff>
      <xdr:row>46</xdr:row>
      <xdr:rowOff>133350</xdr:rowOff>
    </xdr:to>
    <xdr:graphicFrame>
      <xdr:nvGraphicFramePr>
        <xdr:cNvPr id="2" name="Chart 3"/>
        <xdr:cNvGraphicFramePr/>
      </xdr:nvGraphicFramePr>
      <xdr:xfrm>
        <a:off x="2524125" y="5048250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47</xdr:row>
      <xdr:rowOff>95250</xdr:rowOff>
    </xdr:from>
    <xdr:to>
      <xdr:col>11</xdr:col>
      <xdr:colOff>495300</xdr:colOff>
      <xdr:row>63</xdr:row>
      <xdr:rowOff>38100</xdr:rowOff>
    </xdr:to>
    <xdr:graphicFrame>
      <xdr:nvGraphicFramePr>
        <xdr:cNvPr id="3" name="Chart 4"/>
        <xdr:cNvGraphicFramePr/>
      </xdr:nvGraphicFramePr>
      <xdr:xfrm>
        <a:off x="2533650" y="7705725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39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4" ht="12.75">
      <c r="A1" t="s">
        <v>3</v>
      </c>
      <c r="C1" t="s">
        <v>4</v>
      </c>
      <c r="D1" t="s">
        <v>5</v>
      </c>
    </row>
    <row r="3" spans="2:21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</row>
    <row r="4" spans="1:21" ht="12.75">
      <c r="A4" t="s">
        <v>0</v>
      </c>
      <c r="B4">
        <v>89.42</v>
      </c>
      <c r="C4">
        <v>184.28</v>
      </c>
      <c r="D4">
        <v>320.24</v>
      </c>
      <c r="E4">
        <v>375.14</v>
      </c>
      <c r="F4">
        <v>380.64</v>
      </c>
      <c r="G4">
        <v>389.36</v>
      </c>
      <c r="H4">
        <v>428.96</v>
      </c>
      <c r="I4">
        <v>427.72</v>
      </c>
      <c r="J4">
        <v>427.76</v>
      </c>
      <c r="K4">
        <v>419.56</v>
      </c>
      <c r="L4">
        <v>419.6</v>
      </c>
      <c r="M4">
        <v>429.76</v>
      </c>
      <c r="N4">
        <v>429.36</v>
      </c>
      <c r="O4">
        <v>428.52</v>
      </c>
      <c r="P4">
        <v>427.14</v>
      </c>
      <c r="Q4">
        <v>430.28</v>
      </c>
      <c r="R4">
        <v>426.06</v>
      </c>
      <c r="S4">
        <v>431.88</v>
      </c>
      <c r="T4">
        <v>426.76</v>
      </c>
      <c r="U4">
        <v>425.06</v>
      </c>
    </row>
    <row r="5" spans="1:21" ht="12.75">
      <c r="A5" t="s">
        <v>1</v>
      </c>
      <c r="B5">
        <v>139</v>
      </c>
      <c r="C5">
        <v>472</v>
      </c>
      <c r="D5">
        <v>487</v>
      </c>
      <c r="E5">
        <v>596</v>
      </c>
      <c r="F5">
        <v>506</v>
      </c>
      <c r="G5">
        <v>471</v>
      </c>
      <c r="H5">
        <v>511</v>
      </c>
      <c r="I5">
        <v>503</v>
      </c>
      <c r="J5">
        <v>509</v>
      </c>
      <c r="K5">
        <v>500</v>
      </c>
      <c r="L5">
        <v>498</v>
      </c>
      <c r="M5">
        <v>542</v>
      </c>
      <c r="N5">
        <v>538</v>
      </c>
      <c r="O5">
        <v>510</v>
      </c>
      <c r="P5">
        <v>520</v>
      </c>
      <c r="Q5">
        <v>518</v>
      </c>
      <c r="R5">
        <v>554</v>
      </c>
      <c r="S5">
        <v>495</v>
      </c>
      <c r="T5">
        <v>486</v>
      </c>
      <c r="U5">
        <v>504</v>
      </c>
    </row>
    <row r="6" spans="1:21" ht="12.75">
      <c r="A6" t="s">
        <v>2</v>
      </c>
      <c r="B6">
        <v>30</v>
      </c>
      <c r="C6">
        <v>59</v>
      </c>
      <c r="D6">
        <v>113</v>
      </c>
      <c r="E6">
        <v>115</v>
      </c>
      <c r="F6">
        <v>204</v>
      </c>
      <c r="G6">
        <v>117</v>
      </c>
      <c r="H6">
        <v>210</v>
      </c>
      <c r="I6">
        <v>381</v>
      </c>
      <c r="J6">
        <v>382</v>
      </c>
      <c r="K6">
        <v>380</v>
      </c>
      <c r="L6">
        <v>380</v>
      </c>
      <c r="M6">
        <v>385</v>
      </c>
      <c r="N6">
        <v>384</v>
      </c>
      <c r="O6">
        <v>392</v>
      </c>
      <c r="P6">
        <v>375</v>
      </c>
      <c r="Q6">
        <v>383</v>
      </c>
      <c r="R6">
        <v>389</v>
      </c>
      <c r="S6">
        <v>376</v>
      </c>
      <c r="T6">
        <v>372</v>
      </c>
      <c r="U6">
        <v>382</v>
      </c>
    </row>
    <row r="7" spans="1:21" ht="12.75">
      <c r="A7" t="s">
        <v>7</v>
      </c>
      <c r="B7">
        <v>203.68</v>
      </c>
      <c r="C7">
        <v>316.24</v>
      </c>
      <c r="D7">
        <v>368.32</v>
      </c>
      <c r="E7">
        <v>393.52</v>
      </c>
      <c r="F7">
        <v>414.8</v>
      </c>
      <c r="G7">
        <v>423.04</v>
      </c>
      <c r="H7">
        <v>420.08</v>
      </c>
      <c r="I7">
        <v>421.84</v>
      </c>
      <c r="J7">
        <v>433.12</v>
      </c>
      <c r="K7">
        <v>434.8</v>
      </c>
      <c r="L7">
        <v>433.6</v>
      </c>
      <c r="M7">
        <v>444</v>
      </c>
      <c r="N7">
        <v>448.4</v>
      </c>
      <c r="O7">
        <v>452.4</v>
      </c>
      <c r="P7">
        <v>491.6</v>
      </c>
      <c r="Q7">
        <v>457.6</v>
      </c>
      <c r="R7">
        <v>475.2</v>
      </c>
      <c r="S7">
        <v>447.2</v>
      </c>
      <c r="T7">
        <v>444.8</v>
      </c>
      <c r="U7">
        <v>452.4</v>
      </c>
    </row>
    <row r="8" spans="1:21" ht="12.75">
      <c r="A8" t="s">
        <v>8</v>
      </c>
      <c r="B8">
        <v>264</v>
      </c>
      <c r="C8">
        <v>440</v>
      </c>
      <c r="D8">
        <v>480</v>
      </c>
      <c r="E8">
        <v>460</v>
      </c>
      <c r="F8">
        <v>480</v>
      </c>
      <c r="G8">
        <v>600</v>
      </c>
      <c r="H8">
        <v>560</v>
      </c>
      <c r="I8">
        <v>520</v>
      </c>
      <c r="J8">
        <v>560</v>
      </c>
      <c r="K8">
        <v>580</v>
      </c>
      <c r="L8">
        <v>660</v>
      </c>
      <c r="M8">
        <v>780</v>
      </c>
      <c r="N8">
        <v>760</v>
      </c>
      <c r="O8">
        <v>700</v>
      </c>
      <c r="P8">
        <v>800</v>
      </c>
      <c r="Q8">
        <v>840</v>
      </c>
      <c r="R8">
        <v>1040</v>
      </c>
      <c r="S8">
        <v>840</v>
      </c>
      <c r="T8">
        <v>620</v>
      </c>
      <c r="U8">
        <v>780</v>
      </c>
    </row>
    <row r="9" spans="1:21" ht="12.75">
      <c r="A9" t="s">
        <v>9</v>
      </c>
      <c r="B9">
        <v>84</v>
      </c>
      <c r="C9">
        <v>168</v>
      </c>
      <c r="D9">
        <v>252</v>
      </c>
      <c r="E9">
        <v>252</v>
      </c>
      <c r="F9">
        <v>336</v>
      </c>
      <c r="G9">
        <v>336</v>
      </c>
      <c r="H9">
        <v>336</v>
      </c>
      <c r="I9">
        <v>336</v>
      </c>
      <c r="J9">
        <v>336</v>
      </c>
      <c r="K9">
        <v>420</v>
      </c>
      <c r="L9">
        <v>420</v>
      </c>
      <c r="M9">
        <v>420</v>
      </c>
      <c r="N9">
        <v>400</v>
      </c>
      <c r="O9">
        <v>400</v>
      </c>
      <c r="P9">
        <v>420</v>
      </c>
      <c r="Q9">
        <v>420</v>
      </c>
      <c r="R9">
        <v>400</v>
      </c>
      <c r="S9">
        <v>420</v>
      </c>
      <c r="T9">
        <v>400</v>
      </c>
      <c r="U9">
        <v>420</v>
      </c>
    </row>
    <row r="10" spans="1:21" ht="12.75">
      <c r="A10" t="s">
        <v>10</v>
      </c>
      <c r="B10">
        <v>1475.2</v>
      </c>
      <c r="C10">
        <v>2040.94</v>
      </c>
      <c r="D10">
        <v>2178.86</v>
      </c>
      <c r="E10">
        <v>2313.22</v>
      </c>
      <c r="F10">
        <v>2188.78</v>
      </c>
      <c r="G10">
        <v>2059.64</v>
      </c>
      <c r="H10">
        <v>1902.26</v>
      </c>
      <c r="I10">
        <v>1889.6</v>
      </c>
      <c r="J10">
        <v>1745.98</v>
      </c>
      <c r="K10">
        <v>1689.9</v>
      </c>
      <c r="L10">
        <v>1535.24</v>
      </c>
      <c r="M10">
        <v>1696.2</v>
      </c>
      <c r="N10">
        <v>1560.32</v>
      </c>
      <c r="O10">
        <v>1454.9</v>
      </c>
      <c r="P10">
        <v>1408.42</v>
      </c>
      <c r="Q10">
        <v>1670.88</v>
      </c>
      <c r="R10">
        <v>1737.5</v>
      </c>
      <c r="S10">
        <v>1607.72</v>
      </c>
      <c r="T10">
        <v>1799.38</v>
      </c>
      <c r="U10">
        <v>1737.14</v>
      </c>
    </row>
    <row r="11" spans="1:21" ht="12.75">
      <c r="A11" t="s">
        <v>11</v>
      </c>
      <c r="B11">
        <v>2437</v>
      </c>
      <c r="C11">
        <v>3805</v>
      </c>
      <c r="D11">
        <v>3238</v>
      </c>
      <c r="E11">
        <v>3665</v>
      </c>
      <c r="F11">
        <v>2985</v>
      </c>
      <c r="G11">
        <v>3312</v>
      </c>
      <c r="H11">
        <v>2861</v>
      </c>
      <c r="I11">
        <v>3680</v>
      </c>
      <c r="J11">
        <v>2519</v>
      </c>
      <c r="K11">
        <v>2918</v>
      </c>
      <c r="L11">
        <v>2435</v>
      </c>
      <c r="M11">
        <v>3891</v>
      </c>
      <c r="N11">
        <v>2658</v>
      </c>
      <c r="O11">
        <v>3550</v>
      </c>
      <c r="P11">
        <v>3051</v>
      </c>
      <c r="Q11">
        <v>3192</v>
      </c>
      <c r="R11">
        <v>3703</v>
      </c>
      <c r="S11">
        <v>3792</v>
      </c>
      <c r="T11">
        <v>4117</v>
      </c>
      <c r="U11">
        <v>3361</v>
      </c>
    </row>
    <row r="12" spans="1:21" ht="12.75">
      <c r="A12" t="s">
        <v>12</v>
      </c>
      <c r="B12">
        <v>682</v>
      </c>
      <c r="C12">
        <v>1265</v>
      </c>
      <c r="D12">
        <v>1077</v>
      </c>
      <c r="E12">
        <v>1196</v>
      </c>
      <c r="F12">
        <v>926</v>
      </c>
      <c r="G12">
        <v>1080</v>
      </c>
      <c r="H12">
        <v>1008</v>
      </c>
      <c r="I12">
        <v>1053</v>
      </c>
      <c r="J12">
        <v>1070</v>
      </c>
      <c r="K12">
        <v>957</v>
      </c>
      <c r="L12">
        <v>715</v>
      </c>
      <c r="M12">
        <v>996</v>
      </c>
      <c r="N12">
        <v>666</v>
      </c>
      <c r="O12">
        <v>606</v>
      </c>
      <c r="P12">
        <v>716</v>
      </c>
      <c r="Q12">
        <v>618</v>
      </c>
      <c r="R12">
        <v>686</v>
      </c>
      <c r="S12">
        <v>645</v>
      </c>
      <c r="T12">
        <v>837</v>
      </c>
      <c r="U12">
        <v>644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38">
      <selection activeCell="G1" sqref="G1"/>
    </sheetView>
  </sheetViews>
  <sheetFormatPr defaultColWidth="9.140625" defaultRowHeight="12.75"/>
  <sheetData>
    <row r="1" spans="1:4" ht="12.75">
      <c r="A1" t="s">
        <v>3</v>
      </c>
      <c r="C1" t="s">
        <v>4</v>
      </c>
      <c r="D1" t="s">
        <v>13</v>
      </c>
    </row>
    <row r="3" spans="2:26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</row>
    <row r="4" spans="1:26" ht="12.75">
      <c r="A4" t="s">
        <v>14</v>
      </c>
      <c r="B4">
        <v>30.6521739130434</v>
      </c>
      <c r="C4">
        <v>58.9130434782608</v>
      </c>
      <c r="D4">
        <v>114.695652173913</v>
      </c>
      <c r="E4">
        <v>222.478260869565</v>
      </c>
      <c r="F4">
        <v>430.608695652173</v>
      </c>
      <c r="G4">
        <v>825.478260869565</v>
      </c>
      <c r="H4">
        <v>1330.1304347826</v>
      </c>
      <c r="I4">
        <v>1961.86956521739</v>
      </c>
      <c r="J4">
        <v>2617.08695652173</v>
      </c>
      <c r="K4">
        <v>3650.08695652173</v>
      </c>
      <c r="L4">
        <v>4101.5652173913</v>
      </c>
      <c r="M4">
        <v>5483.91304347826</v>
      </c>
      <c r="N4">
        <v>6269.27272727272</v>
      </c>
      <c r="O4">
        <v>7864.63636363636</v>
      </c>
      <c r="P4">
        <v>8715.63636363636</v>
      </c>
      <c r="Q4">
        <v>8834.63636363636</v>
      </c>
      <c r="R4">
        <v>12437.3181818181</v>
      </c>
      <c r="S4">
        <v>12937.6363636363</v>
      </c>
      <c r="T4">
        <v>12346.5</v>
      </c>
      <c r="U4">
        <v>14353.2727272727</v>
      </c>
      <c r="V4">
        <v>15047.0909090909</v>
      </c>
      <c r="W4">
        <v>16210.409090909</v>
      </c>
      <c r="X4">
        <v>17699.0909090909</v>
      </c>
      <c r="Y4">
        <v>17230.3181818181</v>
      </c>
      <c r="Z4">
        <v>19714.5</v>
      </c>
    </row>
    <row r="5" spans="1:26" ht="12.75">
      <c r="A5" t="s">
        <v>15</v>
      </c>
      <c r="B5">
        <v>32</v>
      </c>
      <c r="C5">
        <v>63</v>
      </c>
      <c r="D5">
        <v>121</v>
      </c>
      <c r="E5">
        <v>261</v>
      </c>
      <c r="F5">
        <v>523</v>
      </c>
      <c r="G5">
        <v>970</v>
      </c>
      <c r="H5">
        <v>1585</v>
      </c>
      <c r="I5">
        <v>2679</v>
      </c>
      <c r="J5">
        <v>3559</v>
      </c>
      <c r="K5">
        <v>5179</v>
      </c>
      <c r="L5">
        <v>5968</v>
      </c>
      <c r="M5">
        <v>8442</v>
      </c>
      <c r="N5">
        <v>11163</v>
      </c>
      <c r="O5">
        <v>13726</v>
      </c>
      <c r="P5">
        <v>20022</v>
      </c>
      <c r="Q5">
        <v>17121</v>
      </c>
      <c r="R5">
        <v>23445</v>
      </c>
      <c r="S5">
        <v>23015</v>
      </c>
      <c r="T5">
        <v>25770</v>
      </c>
      <c r="U5">
        <v>29106</v>
      </c>
      <c r="V5">
        <v>27520</v>
      </c>
      <c r="W5">
        <v>29926</v>
      </c>
      <c r="X5">
        <v>45315</v>
      </c>
      <c r="Y5">
        <v>35847</v>
      </c>
      <c r="Z5">
        <v>31997</v>
      </c>
    </row>
    <row r="6" spans="1:26" ht="12.75">
      <c r="A6" t="s">
        <v>16</v>
      </c>
      <c r="B6">
        <v>28</v>
      </c>
      <c r="C6">
        <v>54</v>
      </c>
      <c r="D6">
        <v>109</v>
      </c>
      <c r="E6">
        <v>207</v>
      </c>
      <c r="F6">
        <v>393</v>
      </c>
      <c r="G6">
        <v>731</v>
      </c>
      <c r="H6">
        <v>748</v>
      </c>
      <c r="I6">
        <v>1294</v>
      </c>
      <c r="J6">
        <v>1731</v>
      </c>
      <c r="K6">
        <v>1891</v>
      </c>
      <c r="L6">
        <v>1988</v>
      </c>
      <c r="M6">
        <v>2817</v>
      </c>
      <c r="N6">
        <v>2965</v>
      </c>
      <c r="O6">
        <v>3634</v>
      </c>
      <c r="P6">
        <v>4288</v>
      </c>
      <c r="Q6">
        <v>5150</v>
      </c>
      <c r="R6">
        <v>6423</v>
      </c>
      <c r="S6">
        <v>7628</v>
      </c>
      <c r="T6">
        <v>4977</v>
      </c>
      <c r="U6">
        <v>8878</v>
      </c>
      <c r="V6">
        <v>9493</v>
      </c>
      <c r="W6">
        <v>8208</v>
      </c>
      <c r="X6">
        <v>10216</v>
      </c>
      <c r="Y6">
        <v>9874</v>
      </c>
      <c r="Z6">
        <v>11089</v>
      </c>
    </row>
    <row r="7" spans="1:26" ht="12.75">
      <c r="A7" t="s">
        <v>17</v>
      </c>
      <c r="B7">
        <v>83.3043478260869</v>
      </c>
      <c r="C7">
        <v>167.304347826086</v>
      </c>
      <c r="D7">
        <v>253.043478260869</v>
      </c>
      <c r="E7">
        <v>340.869565217391</v>
      </c>
      <c r="F7">
        <v>427.826086956521</v>
      </c>
      <c r="G7">
        <v>541.565217391304</v>
      </c>
      <c r="H7">
        <v>626.95652173913</v>
      </c>
      <c r="I7">
        <v>680.347826086956</v>
      </c>
      <c r="J7">
        <v>786.608695652173</v>
      </c>
      <c r="K7">
        <v>837.91304347826</v>
      </c>
      <c r="L7">
        <v>894.95652173913</v>
      </c>
      <c r="M7">
        <v>1018.43478260869</v>
      </c>
      <c r="N7">
        <v>1027.81818181818</v>
      </c>
      <c r="O7">
        <v>1104.54545454545</v>
      </c>
      <c r="P7">
        <v>1208.18181818181</v>
      </c>
      <c r="Q7">
        <v>1261.27272727272</v>
      </c>
      <c r="R7">
        <v>1328.36363636363</v>
      </c>
      <c r="S7">
        <v>1489.27272727272</v>
      </c>
      <c r="T7">
        <v>1342.36363636363</v>
      </c>
      <c r="U7">
        <v>1403.27272727272</v>
      </c>
      <c r="V7">
        <v>1375.45454545454</v>
      </c>
      <c r="W7">
        <v>1567.81818181818</v>
      </c>
      <c r="X7">
        <v>1476</v>
      </c>
      <c r="Y7">
        <v>1535.0909090909</v>
      </c>
      <c r="Z7">
        <v>1629.0909090909</v>
      </c>
    </row>
    <row r="8" spans="1:26" ht="12.75">
      <c r="A8" t="s">
        <v>18</v>
      </c>
      <c r="B8">
        <v>88</v>
      </c>
      <c r="C8">
        <v>168</v>
      </c>
      <c r="D8">
        <v>264</v>
      </c>
      <c r="E8">
        <v>384</v>
      </c>
      <c r="F8">
        <v>460</v>
      </c>
      <c r="G8">
        <v>1008</v>
      </c>
      <c r="H8">
        <v>1092</v>
      </c>
      <c r="I8">
        <v>800</v>
      </c>
      <c r="J8">
        <v>1260</v>
      </c>
      <c r="K8">
        <v>1116</v>
      </c>
      <c r="L8">
        <v>1100</v>
      </c>
      <c r="M8">
        <v>1488</v>
      </c>
      <c r="N8">
        <v>1408</v>
      </c>
      <c r="O8">
        <v>1320</v>
      </c>
      <c r="P8">
        <v>1792</v>
      </c>
      <c r="Q8">
        <v>2220</v>
      </c>
      <c r="R8">
        <v>2072</v>
      </c>
      <c r="S8">
        <v>2516</v>
      </c>
      <c r="T8">
        <v>1920</v>
      </c>
      <c r="U8">
        <v>1984</v>
      </c>
      <c r="V8">
        <v>1800</v>
      </c>
      <c r="W8">
        <v>2592</v>
      </c>
      <c r="X8">
        <v>2016</v>
      </c>
      <c r="Y8">
        <v>2204</v>
      </c>
      <c r="Z8">
        <v>3808</v>
      </c>
    </row>
    <row r="9" spans="1:26" ht="12.75">
      <c r="A9" t="s">
        <v>19</v>
      </c>
      <c r="B9">
        <v>80</v>
      </c>
      <c r="C9">
        <v>160</v>
      </c>
      <c r="D9">
        <v>240</v>
      </c>
      <c r="E9">
        <v>336</v>
      </c>
      <c r="F9">
        <v>420</v>
      </c>
      <c r="G9">
        <v>504</v>
      </c>
      <c r="H9">
        <v>504</v>
      </c>
      <c r="I9">
        <v>588</v>
      </c>
      <c r="J9">
        <v>588</v>
      </c>
      <c r="K9">
        <v>672</v>
      </c>
      <c r="L9">
        <v>840</v>
      </c>
      <c r="M9">
        <v>756</v>
      </c>
      <c r="N9">
        <v>840</v>
      </c>
      <c r="O9">
        <v>924</v>
      </c>
      <c r="P9">
        <v>924</v>
      </c>
      <c r="Q9">
        <v>1008</v>
      </c>
      <c r="R9">
        <v>1008</v>
      </c>
      <c r="S9">
        <v>1056</v>
      </c>
      <c r="T9">
        <v>1144</v>
      </c>
      <c r="U9">
        <v>1144</v>
      </c>
      <c r="V9">
        <v>1176</v>
      </c>
      <c r="W9">
        <v>1176</v>
      </c>
      <c r="X9">
        <v>1260</v>
      </c>
      <c r="Y9">
        <v>1260</v>
      </c>
      <c r="Z9">
        <v>1260</v>
      </c>
    </row>
    <row r="10" spans="1:26" ht="12.75">
      <c r="A10" t="s">
        <v>20</v>
      </c>
      <c r="B10">
        <v>1111.60869565217</v>
      </c>
      <c r="C10">
        <v>1173.1304347826</v>
      </c>
      <c r="D10">
        <v>1529</v>
      </c>
      <c r="E10">
        <v>1370.60869565217</v>
      </c>
      <c r="F10">
        <v>1791.69565217391</v>
      </c>
      <c r="G10">
        <v>1974.47826086956</v>
      </c>
      <c r="H10">
        <v>2385.34782608695</v>
      </c>
      <c r="I10">
        <v>3162.21739130434</v>
      </c>
      <c r="J10">
        <v>3453.08695652173</v>
      </c>
      <c r="K10">
        <v>4271.26086956521</v>
      </c>
      <c r="L10">
        <v>4650.04347826087</v>
      </c>
      <c r="M10">
        <v>5018.90909090909</v>
      </c>
      <c r="N10">
        <v>5200.31818181818</v>
      </c>
      <c r="O10">
        <v>5813.27272727272</v>
      </c>
      <c r="P10">
        <v>6110.90909090909</v>
      </c>
      <c r="Q10">
        <v>6939.86363636363</v>
      </c>
      <c r="R10">
        <v>7048.45454545454</v>
      </c>
      <c r="S10">
        <v>8051.68181818181</v>
      </c>
      <c r="T10">
        <v>7776.0909090909</v>
      </c>
      <c r="U10">
        <v>8712.72727272727</v>
      </c>
      <c r="V10">
        <v>8348.40909090909</v>
      </c>
      <c r="W10">
        <v>9500.5</v>
      </c>
      <c r="X10">
        <v>8857.95454545454</v>
      </c>
      <c r="Y10">
        <v>9799.59090909091</v>
      </c>
      <c r="Z10">
        <v>10083.4545454545</v>
      </c>
    </row>
    <row r="11" spans="1:26" ht="12.75">
      <c r="A11" t="s">
        <v>21</v>
      </c>
      <c r="B11">
        <v>2049</v>
      </c>
      <c r="C11">
        <v>1990</v>
      </c>
      <c r="D11">
        <v>2510</v>
      </c>
      <c r="E11">
        <v>2160</v>
      </c>
      <c r="F11">
        <v>2817</v>
      </c>
      <c r="G11">
        <v>3025</v>
      </c>
      <c r="H11">
        <v>3505</v>
      </c>
      <c r="I11">
        <v>4397</v>
      </c>
      <c r="J11">
        <v>4288</v>
      </c>
      <c r="K11">
        <v>5590</v>
      </c>
      <c r="L11">
        <v>7268</v>
      </c>
      <c r="M11">
        <v>7270</v>
      </c>
      <c r="N11">
        <v>7604</v>
      </c>
      <c r="O11">
        <v>8225</v>
      </c>
      <c r="P11">
        <v>7972</v>
      </c>
      <c r="Q11">
        <v>10155</v>
      </c>
      <c r="R11">
        <v>9911</v>
      </c>
      <c r="S11">
        <v>10761</v>
      </c>
      <c r="T11">
        <v>9413</v>
      </c>
      <c r="U11">
        <v>11538</v>
      </c>
      <c r="V11">
        <v>11140</v>
      </c>
      <c r="W11">
        <v>14313</v>
      </c>
      <c r="X11">
        <v>13313</v>
      </c>
      <c r="Y11">
        <v>13875</v>
      </c>
      <c r="Z11">
        <v>14489</v>
      </c>
    </row>
    <row r="12" spans="1:26" ht="12.75">
      <c r="A12" t="s">
        <v>22</v>
      </c>
      <c r="B12">
        <v>634</v>
      </c>
      <c r="C12">
        <v>710</v>
      </c>
      <c r="D12">
        <v>641</v>
      </c>
      <c r="E12">
        <v>940</v>
      </c>
      <c r="F12">
        <v>992</v>
      </c>
      <c r="G12">
        <v>1166</v>
      </c>
      <c r="H12">
        <v>1568</v>
      </c>
      <c r="I12">
        <v>2321</v>
      </c>
      <c r="J12">
        <v>2559</v>
      </c>
      <c r="K12">
        <v>2344</v>
      </c>
      <c r="L12">
        <v>3409</v>
      </c>
      <c r="M12">
        <v>3349</v>
      </c>
      <c r="N12">
        <v>3193</v>
      </c>
      <c r="O12">
        <v>4208</v>
      </c>
      <c r="P12">
        <v>4437</v>
      </c>
      <c r="Q12">
        <v>4118</v>
      </c>
      <c r="R12">
        <v>4143</v>
      </c>
      <c r="S12">
        <v>5211</v>
      </c>
      <c r="T12">
        <v>5876</v>
      </c>
      <c r="U12">
        <v>6332</v>
      </c>
      <c r="V12">
        <v>5856</v>
      </c>
      <c r="W12">
        <v>6982</v>
      </c>
      <c r="X12">
        <v>4960</v>
      </c>
      <c r="Y12">
        <v>5662</v>
      </c>
      <c r="Z12">
        <v>7465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3</v>
      </c>
      <c r="C1" t="s">
        <v>4</v>
      </c>
      <c r="D1" t="s">
        <v>6</v>
      </c>
    </row>
    <row r="3" spans="2:26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</row>
    <row r="4" spans="1:26" ht="12.75">
      <c r="A4" t="s">
        <v>23</v>
      </c>
      <c r="B4">
        <v>406.74</v>
      </c>
      <c r="C4">
        <v>429.02</v>
      </c>
      <c r="D4">
        <v>427.5</v>
      </c>
      <c r="E4">
        <v>427.46</v>
      </c>
      <c r="F4">
        <v>432.98</v>
      </c>
      <c r="G4">
        <v>426.6</v>
      </c>
      <c r="H4">
        <v>431.2</v>
      </c>
      <c r="I4">
        <v>424.3</v>
      </c>
      <c r="J4">
        <v>429.86</v>
      </c>
      <c r="K4">
        <v>422.12</v>
      </c>
      <c r="L4">
        <v>422.56</v>
      </c>
      <c r="M4">
        <v>421.46</v>
      </c>
      <c r="N4">
        <v>434.3</v>
      </c>
      <c r="O4">
        <v>421.18</v>
      </c>
      <c r="P4">
        <v>427.46</v>
      </c>
      <c r="Q4">
        <v>426.42</v>
      </c>
      <c r="R4">
        <v>432.46</v>
      </c>
      <c r="S4">
        <v>424.54</v>
      </c>
      <c r="T4">
        <v>430</v>
      </c>
      <c r="U4">
        <v>424</v>
      </c>
      <c r="V4">
        <v>423.42</v>
      </c>
      <c r="W4">
        <v>418.42</v>
      </c>
      <c r="X4">
        <v>431.48</v>
      </c>
      <c r="Y4">
        <v>426.7</v>
      </c>
      <c r="Z4">
        <v>430.82</v>
      </c>
    </row>
    <row r="5" spans="1:26" ht="12.75">
      <c r="A5" t="s">
        <v>24</v>
      </c>
      <c r="B5">
        <v>530</v>
      </c>
      <c r="C5">
        <v>531</v>
      </c>
      <c r="D5">
        <v>551</v>
      </c>
      <c r="E5">
        <v>531</v>
      </c>
      <c r="F5">
        <v>558</v>
      </c>
      <c r="G5">
        <v>523</v>
      </c>
      <c r="H5">
        <v>540</v>
      </c>
      <c r="I5">
        <v>489</v>
      </c>
      <c r="J5">
        <v>476</v>
      </c>
      <c r="K5">
        <v>485</v>
      </c>
      <c r="L5">
        <v>501</v>
      </c>
      <c r="M5">
        <v>492</v>
      </c>
      <c r="N5">
        <v>502</v>
      </c>
      <c r="O5">
        <v>484</v>
      </c>
      <c r="P5">
        <v>497</v>
      </c>
      <c r="Q5">
        <v>500</v>
      </c>
      <c r="R5">
        <v>503</v>
      </c>
      <c r="S5">
        <v>510</v>
      </c>
      <c r="T5">
        <v>487</v>
      </c>
      <c r="U5">
        <v>512</v>
      </c>
      <c r="V5">
        <v>480</v>
      </c>
      <c r="W5">
        <v>476</v>
      </c>
      <c r="X5">
        <v>523</v>
      </c>
      <c r="Y5">
        <v>512</v>
      </c>
      <c r="Z5">
        <v>508</v>
      </c>
    </row>
    <row r="6" spans="1:26" ht="12.75">
      <c r="A6" t="s">
        <v>25</v>
      </c>
      <c r="B6">
        <v>212</v>
      </c>
      <c r="C6">
        <v>206</v>
      </c>
      <c r="D6">
        <v>385</v>
      </c>
      <c r="E6">
        <v>388</v>
      </c>
      <c r="F6">
        <v>386</v>
      </c>
      <c r="G6">
        <v>378</v>
      </c>
      <c r="H6">
        <v>380</v>
      </c>
      <c r="I6">
        <v>368</v>
      </c>
      <c r="J6">
        <v>375</v>
      </c>
      <c r="K6">
        <v>378</v>
      </c>
      <c r="L6">
        <v>380</v>
      </c>
      <c r="M6">
        <v>378</v>
      </c>
      <c r="N6">
        <v>391</v>
      </c>
      <c r="O6">
        <v>378</v>
      </c>
      <c r="P6">
        <v>384</v>
      </c>
      <c r="Q6">
        <v>372</v>
      </c>
      <c r="R6">
        <v>392</v>
      </c>
      <c r="S6">
        <v>381</v>
      </c>
      <c r="T6">
        <v>384</v>
      </c>
      <c r="U6">
        <v>391</v>
      </c>
      <c r="V6">
        <v>375</v>
      </c>
      <c r="W6">
        <v>379</v>
      </c>
      <c r="X6">
        <v>366</v>
      </c>
      <c r="Y6">
        <v>379</v>
      </c>
      <c r="Z6">
        <v>375</v>
      </c>
    </row>
    <row r="7" spans="1:26" ht="12.75">
      <c r="A7" t="s">
        <v>26</v>
      </c>
      <c r="B7">
        <v>391.2</v>
      </c>
      <c r="C7">
        <v>436.4</v>
      </c>
      <c r="D7">
        <v>446</v>
      </c>
      <c r="E7">
        <v>446.8</v>
      </c>
      <c r="F7">
        <v>451.6</v>
      </c>
      <c r="G7">
        <v>426.4</v>
      </c>
      <c r="H7">
        <v>471.2</v>
      </c>
      <c r="I7">
        <v>431.2</v>
      </c>
      <c r="J7">
        <v>423.6</v>
      </c>
      <c r="K7">
        <v>421.6</v>
      </c>
      <c r="L7">
        <v>420</v>
      </c>
      <c r="M7">
        <v>420</v>
      </c>
      <c r="N7">
        <v>420</v>
      </c>
      <c r="O7">
        <v>420</v>
      </c>
      <c r="P7">
        <v>420</v>
      </c>
      <c r="Q7">
        <v>420</v>
      </c>
      <c r="R7">
        <v>420</v>
      </c>
      <c r="S7">
        <v>420</v>
      </c>
      <c r="T7">
        <v>420</v>
      </c>
      <c r="U7">
        <v>420</v>
      </c>
      <c r="V7">
        <v>420</v>
      </c>
      <c r="W7">
        <v>420</v>
      </c>
      <c r="X7">
        <v>420</v>
      </c>
      <c r="Y7">
        <v>420</v>
      </c>
      <c r="Z7">
        <v>420</v>
      </c>
    </row>
    <row r="8" spans="1:26" ht="12.75">
      <c r="A8" t="s">
        <v>27</v>
      </c>
      <c r="B8">
        <v>440</v>
      </c>
      <c r="C8">
        <v>860</v>
      </c>
      <c r="D8">
        <v>620</v>
      </c>
      <c r="E8">
        <v>600</v>
      </c>
      <c r="F8">
        <v>880</v>
      </c>
      <c r="G8">
        <v>640</v>
      </c>
      <c r="H8">
        <v>780</v>
      </c>
      <c r="I8">
        <v>760</v>
      </c>
      <c r="J8">
        <v>540</v>
      </c>
      <c r="K8">
        <v>480</v>
      </c>
      <c r="L8">
        <v>420</v>
      </c>
      <c r="M8">
        <v>420</v>
      </c>
      <c r="N8">
        <v>420</v>
      </c>
      <c r="O8">
        <v>420</v>
      </c>
      <c r="P8">
        <v>420</v>
      </c>
      <c r="Q8">
        <v>420</v>
      </c>
      <c r="R8">
        <v>420</v>
      </c>
      <c r="S8">
        <v>420</v>
      </c>
      <c r="T8">
        <v>420</v>
      </c>
      <c r="U8">
        <v>420</v>
      </c>
      <c r="V8">
        <v>420</v>
      </c>
      <c r="W8">
        <v>420</v>
      </c>
      <c r="X8">
        <v>420</v>
      </c>
      <c r="Y8">
        <v>420</v>
      </c>
      <c r="Z8">
        <v>420</v>
      </c>
    </row>
    <row r="9" spans="1:26" ht="12.75">
      <c r="A9" t="s">
        <v>28</v>
      </c>
      <c r="B9">
        <v>252</v>
      </c>
      <c r="C9">
        <v>420</v>
      </c>
      <c r="D9">
        <v>420</v>
      </c>
      <c r="E9">
        <v>420</v>
      </c>
      <c r="F9">
        <v>420</v>
      </c>
      <c r="G9">
        <v>400</v>
      </c>
      <c r="H9">
        <v>400</v>
      </c>
      <c r="I9">
        <v>420</v>
      </c>
      <c r="J9">
        <v>420</v>
      </c>
      <c r="K9">
        <v>420</v>
      </c>
      <c r="L9">
        <v>420</v>
      </c>
      <c r="M9">
        <v>420</v>
      </c>
      <c r="N9">
        <v>420</v>
      </c>
      <c r="O9">
        <v>420</v>
      </c>
      <c r="P9">
        <v>420</v>
      </c>
      <c r="Q9">
        <v>420</v>
      </c>
      <c r="R9">
        <v>420</v>
      </c>
      <c r="S9">
        <v>420</v>
      </c>
      <c r="T9">
        <v>420</v>
      </c>
      <c r="U9">
        <v>420</v>
      </c>
      <c r="V9">
        <v>420</v>
      </c>
      <c r="W9">
        <v>420</v>
      </c>
      <c r="X9">
        <v>420</v>
      </c>
      <c r="Y9">
        <v>420</v>
      </c>
      <c r="Z9">
        <v>420</v>
      </c>
    </row>
    <row r="10" spans="1:26" ht="12.75">
      <c r="A10" t="s">
        <v>29</v>
      </c>
      <c r="B10">
        <v>2102.82</v>
      </c>
      <c r="C10">
        <v>1796.72</v>
      </c>
      <c r="D10">
        <v>1683.02</v>
      </c>
      <c r="E10">
        <v>1853.22</v>
      </c>
      <c r="F10">
        <v>2129.14</v>
      </c>
      <c r="G10">
        <v>2800.62</v>
      </c>
      <c r="H10">
        <v>2842.2</v>
      </c>
      <c r="I10">
        <v>3157.18</v>
      </c>
      <c r="J10">
        <v>3188.72</v>
      </c>
      <c r="K10">
        <v>2992.16</v>
      </c>
      <c r="L10">
        <v>3243.62</v>
      </c>
      <c r="M10">
        <v>3124.62</v>
      </c>
      <c r="N10">
        <v>3234.04</v>
      </c>
      <c r="O10">
        <v>3263.54</v>
      </c>
      <c r="P10">
        <v>3300.3</v>
      </c>
      <c r="Q10">
        <v>3299.84</v>
      </c>
      <c r="R10">
        <v>3262.32</v>
      </c>
      <c r="S10">
        <v>3232.46</v>
      </c>
      <c r="T10">
        <v>3309.86</v>
      </c>
      <c r="U10">
        <v>3350.44</v>
      </c>
      <c r="V10">
        <v>3273.6</v>
      </c>
      <c r="W10">
        <v>3192.28</v>
      </c>
      <c r="X10">
        <v>3212.86</v>
      </c>
      <c r="Y10">
        <v>3352.28</v>
      </c>
      <c r="Z10">
        <v>3321.38</v>
      </c>
    </row>
    <row r="11" spans="1:26" ht="12.75">
      <c r="A11" t="s">
        <v>30</v>
      </c>
      <c r="B11">
        <v>3829</v>
      </c>
      <c r="C11">
        <v>3428</v>
      </c>
      <c r="D11">
        <v>3890</v>
      </c>
      <c r="E11">
        <v>3976</v>
      </c>
      <c r="F11">
        <v>4264</v>
      </c>
      <c r="G11">
        <v>4659</v>
      </c>
      <c r="H11">
        <v>4765</v>
      </c>
      <c r="I11">
        <v>4758</v>
      </c>
      <c r="J11">
        <v>4435</v>
      </c>
      <c r="K11">
        <v>3916</v>
      </c>
      <c r="L11">
        <v>4027</v>
      </c>
      <c r="M11">
        <v>3963</v>
      </c>
      <c r="N11">
        <v>3862</v>
      </c>
      <c r="O11">
        <v>4252</v>
      </c>
      <c r="P11">
        <v>4609</v>
      </c>
      <c r="Q11">
        <v>4935</v>
      </c>
      <c r="R11">
        <v>4339</v>
      </c>
      <c r="S11">
        <v>4042</v>
      </c>
      <c r="T11">
        <v>4532</v>
      </c>
      <c r="U11">
        <v>4554</v>
      </c>
      <c r="V11">
        <v>4332</v>
      </c>
      <c r="W11">
        <v>4095</v>
      </c>
      <c r="X11">
        <v>3859</v>
      </c>
      <c r="Y11">
        <v>5241</v>
      </c>
      <c r="Z11">
        <v>4184</v>
      </c>
    </row>
    <row r="12" spans="1:26" ht="12.75">
      <c r="A12" t="s">
        <v>31</v>
      </c>
      <c r="B12">
        <v>1200</v>
      </c>
      <c r="C12">
        <v>944</v>
      </c>
      <c r="D12">
        <v>629</v>
      </c>
      <c r="E12">
        <v>728</v>
      </c>
      <c r="F12">
        <v>654</v>
      </c>
      <c r="G12">
        <v>617</v>
      </c>
      <c r="H12">
        <v>598</v>
      </c>
      <c r="I12">
        <v>620</v>
      </c>
      <c r="J12">
        <v>1351</v>
      </c>
      <c r="K12">
        <v>949</v>
      </c>
      <c r="L12">
        <v>879</v>
      </c>
      <c r="M12">
        <v>948</v>
      </c>
      <c r="N12">
        <v>2882</v>
      </c>
      <c r="O12">
        <v>2826</v>
      </c>
      <c r="P12">
        <v>2823</v>
      </c>
      <c r="Q12">
        <v>2818</v>
      </c>
      <c r="R12">
        <v>2796</v>
      </c>
      <c r="S12">
        <v>2782</v>
      </c>
      <c r="T12">
        <v>2836</v>
      </c>
      <c r="U12">
        <v>2802</v>
      </c>
      <c r="V12">
        <v>2860</v>
      </c>
      <c r="W12">
        <v>2792</v>
      </c>
      <c r="X12">
        <v>2810</v>
      </c>
      <c r="Y12">
        <v>2841</v>
      </c>
      <c r="Z12">
        <v>2771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A1">
      <selection activeCell="C8" sqref="C8"/>
    </sheetView>
  </sheetViews>
  <sheetFormatPr defaultColWidth="9.140625" defaultRowHeight="12.75"/>
  <sheetData>
    <row r="1" spans="1:4" ht="12.75">
      <c r="A1" t="s">
        <v>3</v>
      </c>
      <c r="C1" t="s">
        <v>4</v>
      </c>
      <c r="D1" t="s">
        <v>6</v>
      </c>
    </row>
    <row r="3" spans="2:26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</row>
    <row r="4" spans="1:26" ht="12.75">
      <c r="A4" t="s">
        <v>32</v>
      </c>
      <c r="B4">
        <v>314</v>
      </c>
      <c r="C4">
        <v>415.054054054054</v>
      </c>
      <c r="D4">
        <v>432.864864864864</v>
      </c>
      <c r="E4">
        <v>432.567567567567</v>
      </c>
      <c r="F4">
        <v>430.27027027027</v>
      </c>
      <c r="G4">
        <v>422.216216216216</v>
      </c>
      <c r="H4">
        <v>431.594594594594</v>
      </c>
      <c r="I4">
        <v>432.054054054054</v>
      </c>
      <c r="J4">
        <v>428.135135135135</v>
      </c>
      <c r="K4">
        <v>418.648648648648</v>
      </c>
      <c r="L4">
        <v>427.27027027027</v>
      </c>
      <c r="M4">
        <v>425.837837837837</v>
      </c>
      <c r="N4">
        <v>420.444444444444</v>
      </c>
      <c r="O4">
        <v>426.444444444444</v>
      </c>
      <c r="P4">
        <v>428.611111111111</v>
      </c>
      <c r="Q4">
        <v>421.694444444444</v>
      </c>
      <c r="R4">
        <v>425.583333333333</v>
      </c>
      <c r="S4">
        <v>434.138888888888</v>
      </c>
      <c r="T4">
        <v>429.138888888888</v>
      </c>
      <c r="U4">
        <v>433.361111111111</v>
      </c>
      <c r="V4">
        <v>426.111111111111</v>
      </c>
      <c r="W4">
        <v>431.722222222222</v>
      </c>
      <c r="X4">
        <v>437.361111111111</v>
      </c>
      <c r="Y4">
        <v>429.777777777777</v>
      </c>
      <c r="Z4">
        <v>420.777777777777</v>
      </c>
    </row>
    <row r="5" spans="1:26" ht="12.75">
      <c r="A5" t="s">
        <v>33</v>
      </c>
      <c r="B5">
        <v>481</v>
      </c>
      <c r="C5">
        <v>547</v>
      </c>
      <c r="D5">
        <v>526</v>
      </c>
      <c r="E5">
        <v>530</v>
      </c>
      <c r="F5">
        <v>493</v>
      </c>
      <c r="G5">
        <v>579</v>
      </c>
      <c r="H5">
        <v>511</v>
      </c>
      <c r="I5">
        <v>491</v>
      </c>
      <c r="J5">
        <v>516</v>
      </c>
      <c r="K5">
        <v>472</v>
      </c>
      <c r="L5">
        <v>486</v>
      </c>
      <c r="M5">
        <v>500</v>
      </c>
      <c r="N5">
        <v>486</v>
      </c>
      <c r="O5">
        <v>511</v>
      </c>
      <c r="P5">
        <v>510</v>
      </c>
      <c r="Q5">
        <v>496</v>
      </c>
      <c r="R5">
        <v>498</v>
      </c>
      <c r="S5">
        <v>496</v>
      </c>
      <c r="T5">
        <v>526</v>
      </c>
      <c r="U5">
        <v>497</v>
      </c>
      <c r="V5">
        <v>505</v>
      </c>
      <c r="W5">
        <v>511</v>
      </c>
      <c r="X5">
        <v>516</v>
      </c>
      <c r="Y5">
        <v>482</v>
      </c>
      <c r="Z5">
        <v>474</v>
      </c>
    </row>
    <row r="6" spans="1:26" ht="12.75">
      <c r="A6" t="s">
        <v>34</v>
      </c>
      <c r="B6">
        <v>109</v>
      </c>
      <c r="C6">
        <v>216</v>
      </c>
      <c r="D6">
        <v>370</v>
      </c>
      <c r="E6">
        <v>385</v>
      </c>
      <c r="F6">
        <v>386</v>
      </c>
      <c r="G6">
        <v>369</v>
      </c>
      <c r="H6">
        <v>387</v>
      </c>
      <c r="I6">
        <v>383</v>
      </c>
      <c r="J6">
        <v>377</v>
      </c>
      <c r="K6">
        <v>381</v>
      </c>
      <c r="L6">
        <v>384</v>
      </c>
      <c r="M6">
        <v>382</v>
      </c>
      <c r="N6">
        <v>372</v>
      </c>
      <c r="O6">
        <v>381</v>
      </c>
      <c r="P6">
        <v>380</v>
      </c>
      <c r="Q6">
        <v>377</v>
      </c>
      <c r="R6">
        <v>384</v>
      </c>
      <c r="S6">
        <v>387</v>
      </c>
      <c r="T6">
        <v>377</v>
      </c>
      <c r="U6">
        <v>378</v>
      </c>
      <c r="V6">
        <v>386</v>
      </c>
      <c r="W6">
        <v>382</v>
      </c>
      <c r="X6">
        <v>390</v>
      </c>
      <c r="Y6">
        <v>386</v>
      </c>
      <c r="Z6">
        <v>377</v>
      </c>
    </row>
    <row r="7" spans="1:26" ht="12.75">
      <c r="A7" t="s">
        <v>35</v>
      </c>
      <c r="B7">
        <v>370.486486486486</v>
      </c>
      <c r="C7">
        <v>456.756756756756</v>
      </c>
      <c r="D7">
        <v>428.108108108108</v>
      </c>
      <c r="E7">
        <v>423.243243243243</v>
      </c>
      <c r="F7">
        <v>420</v>
      </c>
      <c r="G7">
        <v>420</v>
      </c>
      <c r="H7">
        <v>421.081081081081</v>
      </c>
      <c r="I7">
        <v>420</v>
      </c>
      <c r="J7">
        <v>420</v>
      </c>
      <c r="K7">
        <v>420</v>
      </c>
      <c r="L7">
        <v>420</v>
      </c>
      <c r="M7">
        <v>420</v>
      </c>
      <c r="N7">
        <v>420</v>
      </c>
      <c r="O7">
        <v>420</v>
      </c>
      <c r="P7">
        <v>420</v>
      </c>
      <c r="Q7">
        <v>420</v>
      </c>
      <c r="R7">
        <v>420</v>
      </c>
      <c r="S7">
        <v>420</v>
      </c>
      <c r="T7">
        <v>420</v>
      </c>
      <c r="U7">
        <v>420</v>
      </c>
      <c r="V7">
        <v>420</v>
      </c>
      <c r="W7">
        <v>420</v>
      </c>
      <c r="X7">
        <v>420</v>
      </c>
      <c r="Y7">
        <v>420</v>
      </c>
      <c r="Z7">
        <v>420</v>
      </c>
    </row>
    <row r="8" spans="1:26" ht="12.75">
      <c r="A8" t="s">
        <v>36</v>
      </c>
      <c r="B8">
        <v>420</v>
      </c>
      <c r="C8">
        <v>820</v>
      </c>
      <c r="D8">
        <v>520</v>
      </c>
      <c r="E8">
        <v>440</v>
      </c>
      <c r="F8">
        <v>420</v>
      </c>
      <c r="G8">
        <v>420</v>
      </c>
      <c r="H8">
        <v>460</v>
      </c>
      <c r="I8">
        <v>420</v>
      </c>
      <c r="J8">
        <v>420</v>
      </c>
      <c r="K8">
        <v>420</v>
      </c>
      <c r="L8">
        <v>420</v>
      </c>
      <c r="M8">
        <v>420</v>
      </c>
      <c r="N8">
        <v>420</v>
      </c>
      <c r="O8">
        <v>420</v>
      </c>
      <c r="P8">
        <v>420</v>
      </c>
      <c r="Q8">
        <v>420</v>
      </c>
      <c r="R8">
        <v>420</v>
      </c>
      <c r="S8">
        <v>420</v>
      </c>
      <c r="T8">
        <v>420</v>
      </c>
      <c r="U8">
        <v>420</v>
      </c>
      <c r="V8">
        <v>420</v>
      </c>
      <c r="W8">
        <v>420</v>
      </c>
      <c r="X8">
        <v>420</v>
      </c>
      <c r="Y8">
        <v>420</v>
      </c>
      <c r="Z8">
        <v>420</v>
      </c>
    </row>
    <row r="9" spans="1:26" ht="12.75">
      <c r="A9" t="s">
        <v>37</v>
      </c>
      <c r="B9">
        <v>252</v>
      </c>
      <c r="C9">
        <v>420</v>
      </c>
      <c r="D9">
        <v>420</v>
      </c>
      <c r="E9">
        <v>420</v>
      </c>
      <c r="F9">
        <v>420</v>
      </c>
      <c r="G9">
        <v>420</v>
      </c>
      <c r="H9">
        <v>420</v>
      </c>
      <c r="I9">
        <v>420</v>
      </c>
      <c r="J9">
        <v>420</v>
      </c>
      <c r="K9">
        <v>420</v>
      </c>
      <c r="L9">
        <v>420</v>
      </c>
      <c r="M9">
        <v>420</v>
      </c>
      <c r="N9">
        <v>420</v>
      </c>
      <c r="O9">
        <v>420</v>
      </c>
      <c r="P9">
        <v>420</v>
      </c>
      <c r="Q9">
        <v>420</v>
      </c>
      <c r="R9">
        <v>420</v>
      </c>
      <c r="S9">
        <v>420</v>
      </c>
      <c r="T9">
        <v>420</v>
      </c>
      <c r="U9">
        <v>420</v>
      </c>
      <c r="V9">
        <v>420</v>
      </c>
      <c r="W9">
        <v>420</v>
      </c>
      <c r="X9">
        <v>420</v>
      </c>
      <c r="Y9">
        <v>420</v>
      </c>
      <c r="Z9">
        <v>420</v>
      </c>
    </row>
    <row r="10" spans="1:26" ht="12.75">
      <c r="A10" t="s">
        <v>38</v>
      </c>
      <c r="B10">
        <v>2774.62162162162</v>
      </c>
      <c r="C10">
        <v>2168.18918918918</v>
      </c>
      <c r="D10">
        <v>1774.02702702702</v>
      </c>
      <c r="E10">
        <v>2123.56756756756</v>
      </c>
      <c r="F10">
        <v>2834.24324324324</v>
      </c>
      <c r="G10">
        <v>2891.67567567567</v>
      </c>
      <c r="H10">
        <v>3161.35135135135</v>
      </c>
      <c r="I10">
        <v>3107.05405405405</v>
      </c>
      <c r="J10">
        <v>3174.1081081081</v>
      </c>
      <c r="K10">
        <v>3224.08108108108</v>
      </c>
      <c r="L10">
        <v>3316.86486486486</v>
      </c>
      <c r="M10">
        <v>3302.44444444444</v>
      </c>
      <c r="N10">
        <v>3228.77777777777</v>
      </c>
      <c r="O10">
        <v>3261.58333333333</v>
      </c>
      <c r="P10">
        <v>3260.52777777777</v>
      </c>
      <c r="Q10">
        <v>3235.58333333333</v>
      </c>
      <c r="R10">
        <v>3212.33333333333</v>
      </c>
      <c r="S10">
        <v>3234.94444444444</v>
      </c>
      <c r="T10">
        <v>3189.52777777777</v>
      </c>
      <c r="U10">
        <v>3202.11111111111</v>
      </c>
      <c r="V10">
        <v>3284.08333333333</v>
      </c>
      <c r="W10">
        <v>3284.27777777777</v>
      </c>
      <c r="X10">
        <v>3281.55555555555</v>
      </c>
      <c r="Y10">
        <v>3327.02777777777</v>
      </c>
      <c r="Z10">
        <v>3310.02777777777</v>
      </c>
    </row>
    <row r="11" spans="1:26" ht="12.75">
      <c r="A11" t="s">
        <v>39</v>
      </c>
      <c r="B11">
        <v>3659</v>
      </c>
      <c r="C11">
        <v>3788</v>
      </c>
      <c r="D11">
        <v>3256</v>
      </c>
      <c r="E11">
        <v>3126</v>
      </c>
      <c r="F11">
        <v>5293</v>
      </c>
      <c r="G11">
        <v>3740</v>
      </c>
      <c r="H11">
        <v>4081</v>
      </c>
      <c r="I11">
        <v>3638</v>
      </c>
      <c r="J11">
        <v>4036</v>
      </c>
      <c r="K11">
        <v>4521</v>
      </c>
      <c r="L11">
        <v>4112</v>
      </c>
      <c r="M11">
        <v>3980</v>
      </c>
      <c r="N11">
        <v>4253</v>
      </c>
      <c r="O11">
        <v>4174</v>
      </c>
      <c r="P11">
        <v>3979</v>
      </c>
      <c r="Q11">
        <v>4066</v>
      </c>
      <c r="R11">
        <v>3948</v>
      </c>
      <c r="S11">
        <v>4203</v>
      </c>
      <c r="T11">
        <v>3810</v>
      </c>
      <c r="U11">
        <v>4041</v>
      </c>
      <c r="V11">
        <v>4968</v>
      </c>
      <c r="W11">
        <v>4043</v>
      </c>
      <c r="X11">
        <v>4387</v>
      </c>
      <c r="Y11">
        <v>4025</v>
      </c>
      <c r="Z11">
        <v>4248</v>
      </c>
    </row>
    <row r="12" spans="1:26" ht="12.75">
      <c r="A12" t="s">
        <v>40</v>
      </c>
      <c r="B12">
        <v>1311</v>
      </c>
      <c r="C12">
        <v>896</v>
      </c>
      <c r="D12">
        <v>863</v>
      </c>
      <c r="E12">
        <v>1246</v>
      </c>
      <c r="F12">
        <v>1872</v>
      </c>
      <c r="G12">
        <v>2069</v>
      </c>
      <c r="H12">
        <v>2668</v>
      </c>
      <c r="I12">
        <v>2547</v>
      </c>
      <c r="J12">
        <v>2480</v>
      </c>
      <c r="K12">
        <v>2648</v>
      </c>
      <c r="L12">
        <v>2804</v>
      </c>
      <c r="M12">
        <v>2781</v>
      </c>
      <c r="N12">
        <v>2851</v>
      </c>
      <c r="O12">
        <v>2886</v>
      </c>
      <c r="P12">
        <v>2834</v>
      </c>
      <c r="Q12">
        <v>2816</v>
      </c>
      <c r="R12">
        <v>2935</v>
      </c>
      <c r="S12">
        <v>2877</v>
      </c>
      <c r="T12">
        <v>2788</v>
      </c>
      <c r="U12">
        <v>2754</v>
      </c>
      <c r="V12">
        <v>2872</v>
      </c>
      <c r="W12">
        <v>2915</v>
      </c>
      <c r="X12">
        <v>2819</v>
      </c>
      <c r="Y12">
        <v>2813</v>
      </c>
      <c r="Z12">
        <v>2858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</dc:creator>
  <cp:keywords/>
  <dc:description/>
  <cp:lastModifiedBy>PaJa</cp:lastModifiedBy>
  <dcterms:created xsi:type="dcterms:W3CDTF">2006-12-12T15:35:56Z</dcterms:created>
  <dcterms:modified xsi:type="dcterms:W3CDTF">2006-12-12T22:44:04Z</dcterms:modified>
  <cp:category/>
  <cp:version/>
  <cp:contentType/>
  <cp:contentStatus/>
</cp:coreProperties>
</file>